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Z:\中間管理部共有\□□公社HPアップロード様式集\"/>
    </mc:Choice>
  </mc:AlternateContent>
  <xr:revisionPtr revIDLastSave="0" documentId="13_ncr:1_{F7712D7B-1414-47E2-A53E-6918C67C6910}" xr6:coauthVersionLast="47" xr6:coauthVersionMax="47" xr10:uidLastSave="{00000000-0000-0000-0000-000000000000}"/>
  <bookViews>
    <workbookView xWindow="-120" yWindow="-120" windowWidth="29040" windowHeight="15720" firstSheet="1" activeTab="1" xr2:uid="{00000000-000D-0000-FFFF-FFFF00000000}"/>
  </bookViews>
  <sheets>
    <sheet name="【非表示】(60-1）データ入力表" sheetId="1" state="hidden" r:id="rId1"/>
    <sheet name="(60-2)委託機関協議" sheetId="2" r:id="rId2"/>
    <sheet name="(3)借受者解約書" sheetId="3" r:id="rId3"/>
    <sheet name="(4)借受者通知書" sheetId="4" r:id="rId4"/>
    <sheet name="(5)所有者解約書" sheetId="5" r:id="rId5"/>
    <sheet name="(６)所有者通知書" sheetId="6" r:id="rId6"/>
  </sheets>
  <definedNames>
    <definedName name="_xlnm.Print_Area" localSheetId="2">'(3)借受者解約書'!$A$1:$T$61</definedName>
    <definedName name="_xlnm.Print_Area" localSheetId="3">'(4)借受者通知書'!$A$1:$T$74</definedName>
    <definedName name="_xlnm.Print_Area" localSheetId="4">'(5)所有者解約書'!$A$1:$T$61</definedName>
    <definedName name="_xlnm.Print_Area" localSheetId="5">'(６)所有者通知書'!$A$1:$U$74</definedName>
    <definedName name="_xlnm.Print_Area" localSheetId="1">'(60-2)委託機関協議'!$A$1:$X$92</definedName>
    <definedName name="_xlnm.Print_Area" localSheetId="0">'【非表示】(60-1）データ入力表'!$A$1:$AA$54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 i="6" l="1"/>
  <c r="D26" i="6"/>
  <c r="F26" i="6"/>
  <c r="H26" i="6"/>
  <c r="J26" i="6"/>
  <c r="N21" i="5"/>
  <c r="N25" i="5" s="1"/>
  <c r="P21" i="5"/>
  <c r="R21" i="5"/>
  <c r="N22" i="5"/>
  <c r="Q28" i="6" s="1"/>
  <c r="P22" i="5"/>
  <c r="R22" i="5"/>
  <c r="N23" i="5"/>
  <c r="Q29" i="6" s="1"/>
  <c r="P23" i="5"/>
  <c r="R23" i="5"/>
  <c r="N24" i="5"/>
  <c r="Q30" i="6" s="1"/>
  <c r="P24" i="5"/>
  <c r="R24" i="5"/>
  <c r="P20" i="5"/>
  <c r="R20" i="5"/>
  <c r="N20" i="5"/>
  <c r="Q26" i="6" s="1"/>
  <c r="B21" i="5"/>
  <c r="B27" i="6" s="1"/>
  <c r="D21" i="5"/>
  <c r="D27" i="6" s="1"/>
  <c r="F21" i="5"/>
  <c r="F27" i="6" s="1"/>
  <c r="H21" i="5"/>
  <c r="H27" i="6" s="1"/>
  <c r="J21" i="5"/>
  <c r="J27" i="6" s="1"/>
  <c r="L21" i="5"/>
  <c r="N27" i="6" s="1"/>
  <c r="B22" i="5"/>
  <c r="B28" i="6" s="1"/>
  <c r="D22" i="5"/>
  <c r="D28" i="6" s="1"/>
  <c r="F22" i="5"/>
  <c r="F28" i="6" s="1"/>
  <c r="H22" i="5"/>
  <c r="H28" i="6" s="1"/>
  <c r="J22" i="5"/>
  <c r="J28" i="6" s="1"/>
  <c r="L22" i="5"/>
  <c r="N28" i="6" s="1"/>
  <c r="B23" i="5"/>
  <c r="B29" i="6" s="1"/>
  <c r="D23" i="5"/>
  <c r="D29" i="6" s="1"/>
  <c r="F23" i="5"/>
  <c r="H23" i="5"/>
  <c r="H29" i="6" s="1"/>
  <c r="J23" i="5"/>
  <c r="J29" i="6" s="1"/>
  <c r="L23" i="5"/>
  <c r="N29" i="6" s="1"/>
  <c r="B24" i="5"/>
  <c r="B30" i="6" s="1"/>
  <c r="D24" i="5"/>
  <c r="D30" i="6" s="1"/>
  <c r="F24" i="5"/>
  <c r="F30" i="6" s="1"/>
  <c r="H24" i="5"/>
  <c r="H30" i="6" s="1"/>
  <c r="J24" i="5"/>
  <c r="J30" i="6" s="1"/>
  <c r="L24" i="5"/>
  <c r="N30" i="6" s="1"/>
  <c r="D20" i="5"/>
  <c r="F20" i="5"/>
  <c r="H20" i="5"/>
  <c r="J20" i="5"/>
  <c r="L20" i="5"/>
  <c r="N26" i="6" s="1"/>
  <c r="B20" i="5"/>
  <c r="B26" i="6" s="1"/>
  <c r="Q28" i="4"/>
  <c r="Q29" i="4"/>
  <c r="Q30" i="4"/>
  <c r="N26" i="4"/>
  <c r="H27" i="4"/>
  <c r="D26" i="4"/>
  <c r="B26" i="4"/>
  <c r="P21" i="3"/>
  <c r="R21" i="3"/>
  <c r="P22" i="3"/>
  <c r="R22" i="3"/>
  <c r="P23" i="3"/>
  <c r="R23" i="3"/>
  <c r="P24" i="3"/>
  <c r="R24" i="3"/>
  <c r="R20" i="3"/>
  <c r="P20" i="3"/>
  <c r="N21" i="3"/>
  <c r="Q27" i="4" s="1"/>
  <c r="N22" i="3"/>
  <c r="N23" i="3"/>
  <c r="N24" i="3"/>
  <c r="N20" i="3"/>
  <c r="L21" i="3"/>
  <c r="N27" i="4" s="1"/>
  <c r="L22" i="3"/>
  <c r="N28" i="4" s="1"/>
  <c r="L23" i="3"/>
  <c r="N29" i="4" s="1"/>
  <c r="L24" i="3"/>
  <c r="N30" i="4" s="1"/>
  <c r="L20" i="3"/>
  <c r="J21" i="3"/>
  <c r="J27" i="4" s="1"/>
  <c r="J22" i="3"/>
  <c r="J28" i="4" s="1"/>
  <c r="J23" i="3"/>
  <c r="J29" i="4" s="1"/>
  <c r="J24" i="3"/>
  <c r="J30" i="4" s="1"/>
  <c r="J20" i="3"/>
  <c r="J26" i="4" s="1"/>
  <c r="H21" i="3"/>
  <c r="H22" i="3"/>
  <c r="H28" i="4" s="1"/>
  <c r="H23" i="3"/>
  <c r="H29" i="4" s="1"/>
  <c r="H24" i="3"/>
  <c r="H30" i="4" s="1"/>
  <c r="H20" i="3"/>
  <c r="H26" i="4" s="1"/>
  <c r="B21" i="3"/>
  <c r="B27" i="4" s="1"/>
  <c r="D21" i="3"/>
  <c r="D27" i="4" s="1"/>
  <c r="F21" i="3"/>
  <c r="F27" i="4" s="1"/>
  <c r="B22" i="3"/>
  <c r="B28" i="4" s="1"/>
  <c r="D22" i="3"/>
  <c r="D28" i="4" s="1"/>
  <c r="F22" i="3"/>
  <c r="F28" i="4" s="1"/>
  <c r="B23" i="3"/>
  <c r="B29" i="4" s="1"/>
  <c r="D23" i="3"/>
  <c r="D29" i="4" s="1"/>
  <c r="F23" i="3"/>
  <c r="F29" i="4" s="1"/>
  <c r="B24" i="3"/>
  <c r="B30" i="4" s="1"/>
  <c r="D24" i="3"/>
  <c r="D30" i="4" s="1"/>
  <c r="F24" i="3"/>
  <c r="F30" i="4" s="1"/>
  <c r="D20" i="3"/>
  <c r="F20" i="3"/>
  <c r="F26" i="4" s="1"/>
  <c r="B20" i="3"/>
  <c r="L11" i="5"/>
  <c r="E19" i="6" s="1"/>
  <c r="L10" i="5"/>
  <c r="L19" i="6" s="1"/>
  <c r="L15" i="3"/>
  <c r="E21" i="4" s="1"/>
  <c r="L14" i="3"/>
  <c r="L12" i="4" s="1"/>
  <c r="Q73" i="6"/>
  <c r="N73" i="6"/>
  <c r="N60" i="5"/>
  <c r="L60" i="5"/>
  <c r="Q73" i="4"/>
  <c r="N73" i="4"/>
  <c r="N60" i="3"/>
  <c r="L60" i="3"/>
  <c r="N90" i="2"/>
  <c r="L90" i="2"/>
  <c r="N26" i="2"/>
  <c r="L26" i="2"/>
  <c r="H26" i="2" a="1"/>
  <c r="H26" i="2" s="1"/>
  <c r="H31" i="6" a="1"/>
  <c r="H25" i="5" a="1"/>
  <c r="H31" i="4" a="1"/>
  <c r="L9" i="4"/>
  <c r="L8" i="4"/>
  <c r="H25" i="3" a="1"/>
  <c r="V90" i="2"/>
  <c r="T90" i="2"/>
  <c r="R90" i="2"/>
  <c r="P90" i="2"/>
  <c r="J90" i="2"/>
  <c r="F90" i="2"/>
  <c r="D90" i="2"/>
  <c r="B90" i="2"/>
  <c r="N51" i="2"/>
  <c r="D51" i="2"/>
  <c r="N50" i="2"/>
  <c r="D50" i="2"/>
  <c r="N49" i="2"/>
  <c r="D49" i="2"/>
  <c r="N48" i="2"/>
  <c r="D48" i="2"/>
  <c r="N47" i="2"/>
  <c r="D47" i="2"/>
  <c r="N46" i="2"/>
  <c r="D46" i="2"/>
  <c r="N45" i="2"/>
  <c r="D45" i="2"/>
  <c r="N44" i="2"/>
  <c r="D44" i="2"/>
  <c r="L9" i="6" l="1"/>
  <c r="L13" i="4"/>
  <c r="L21" i="4"/>
  <c r="L8" i="6"/>
  <c r="N31" i="6"/>
  <c r="Q27" i="6"/>
  <c r="Q31" i="6" s="1"/>
  <c r="N25" i="3"/>
  <c r="N31" i="4"/>
  <c r="L25" i="5"/>
  <c r="H31" i="4"/>
  <c r="H25" i="5"/>
  <c r="Q26" i="4"/>
  <c r="Q31" i="4" s="1"/>
  <c r="H31" i="6"/>
  <c r="L25" i="3"/>
  <c r="H25"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<sst xmlns="http://schemas.openxmlformats.org/spreadsheetml/2006/main" count="681" uniqueCount="192">
  <si>
    <t>様式第60-1号　合意解約一覧表</t>
  </si>
  <si>
    <t>受託機関</t>
  </si>
  <si>
    <t>協議書提出番号</t>
  </si>
  <si>
    <t>協議書提出年月日</t>
  </si>
  <si>
    <t>令和8年1月29日</t>
  </si>
  <si>
    <t>住　所　　</t>
  </si>
  <si>
    <t>長野市大字南長野北石堂町1177-3</t>
  </si>
  <si>
    <t>受託機関住所</t>
  </si>
  <si>
    <t>長野県長野市鶴賀緑町1613</t>
  </si>
  <si>
    <t>受託機関代表者職・氏名</t>
  </si>
  <si>
    <t>市町村長 荻原健司</t>
  </si>
  <si>
    <t>ＪＡ長野県ビル　11階</t>
  </si>
  <si>
    <t>所有者・借受者</t>
  </si>
  <si>
    <r>
      <t>↓農地</t>
    </r>
    <r>
      <rPr>
        <b/>
        <sz val="14"/>
        <color rgb="FF000000"/>
        <rFont val="ＭＳ 明朝"/>
        <family val="1"/>
        <charset val="128"/>
      </rPr>
      <t>所有者</t>
    </r>
    <r>
      <rPr>
        <sz val="10"/>
        <color rgb="FF000000"/>
        <rFont val="ＭＳ 明朝"/>
        <family val="1"/>
        <charset val="128"/>
      </rPr>
      <t>を記入</t>
    </r>
  </si>
  <si>
    <r>
      <t>↓農地</t>
    </r>
    <r>
      <rPr>
        <b/>
        <sz val="14"/>
        <color rgb="FF000000"/>
        <rFont val="ＭＳ 明朝"/>
        <family val="1"/>
        <charset val="128"/>
      </rPr>
      <t>借受者</t>
    </r>
    <r>
      <rPr>
        <sz val="10"/>
        <color rgb="FF000000"/>
        <rFont val="ＭＳ 明朝"/>
        <family val="1"/>
        <charset val="128"/>
      </rPr>
      <t>を記入</t>
    </r>
  </si>
  <si>
    <t>長野県農地中間管理機構　　　　</t>
  </si>
  <si>
    <t>所有者住所</t>
  </si>
  <si>
    <t>長野市松代町牧島630</t>
  </si>
  <si>
    <t>借受者住所</t>
  </si>
  <si>
    <t>千曲市羽尾710-1</t>
  </si>
  <si>
    <t>公益財団法人長野県農業開発公社</t>
  </si>
  <si>
    <t>所有者氏名</t>
  </si>
  <si>
    <t>両角裕子</t>
  </si>
  <si>
    <t>借受者氏名</t>
  </si>
  <si>
    <t>氏　名</t>
  </si>
  <si>
    <t>理事長  小 林  安 男</t>
  </si>
  <si>
    <t>印</t>
  </si>
  <si>
    <t>長野市篠ノ井塩崎3024-1</t>
  </si>
  <si>
    <t>農事組合法人ゴトーファーム</t>
  </si>
  <si>
    <t>協議書の事由</t>
  </si>
  <si>
    <t>②借受者からの申出に同意</t>
  </si>
  <si>
    <t>借賃の取り扱い</t>
  </si>
  <si>
    <t>②本年の借賃の支払又は受取はない。</t>
  </si>
  <si>
    <t>解約の具体的事由</t>
  </si>
  <si>
    <t>⑦高齢、病気等体調不良等による規模縮小・中止</t>
  </si>
  <si>
    <t>備　　考</t>
  </si>
  <si>
    <t>集積計画公告者</t>
  </si>
  <si>
    <t>配分計画又は集積計画(一括方式機構配分)公告者</t>
  </si>
  <si>
    <t>機構集積協力金等交付金の該当状況確認
（経営転換協力金及び耕作者集積協力金が該当有の場合、補助金返還が伴う）</t>
  </si>
  <si>
    <t>該当有無</t>
  </si>
  <si>
    <t>地域集積協力金</t>
  </si>
  <si>
    <t>無</t>
  </si>
  <si>
    <t>経営転換協力金</t>
  </si>
  <si>
    <t>有</t>
  </si>
  <si>
    <t>耕作者集積協力金</t>
  </si>
  <si>
    <t>集約化協力金</t>
  </si>
  <si>
    <t>経営移譲年金</t>
  </si>
  <si>
    <t>贈与税納税猶予制度</t>
  </si>
  <si>
    <t>相続税納税猶予制度</t>
  </si>
  <si>
    <t>1-10</t>
  </si>
  <si>
    <t>土地の所在</t>
  </si>
  <si>
    <t>地番</t>
  </si>
  <si>
    <t>地目</t>
  </si>
  <si>
    <t>登記簿面積(㎡)</t>
  </si>
  <si>
    <t>権利設定面積（㎡）</t>
  </si>
  <si>
    <t>（集積）所有者⇒機構</t>
  </si>
  <si>
    <t>（配分）機構⇒耕作者（借受者)</t>
  </si>
  <si>
    <t>筆番号</t>
  </si>
  <si>
    <t>市町村</t>
  </si>
  <si>
    <t>大字</t>
  </si>
  <si>
    <t>字</t>
  </si>
  <si>
    <t>登記簿</t>
  </si>
  <si>
    <t>現況</t>
  </si>
  <si>
    <t>公告日</t>
  </si>
  <si>
    <t>始期</t>
  </si>
  <si>
    <t>終期</t>
  </si>
  <si>
    <t>長野市</t>
  </si>
  <si>
    <t>穂保</t>
  </si>
  <si>
    <t>土手外</t>
  </si>
  <si>
    <t>1077-1</t>
  </si>
  <si>
    <t>畑</t>
  </si>
  <si>
    <t>R5.4.1</t>
  </si>
  <si>
    <t>R5.4.2</t>
  </si>
  <si>
    <t>R10.12.31</t>
  </si>
  <si>
    <t>R4.6.2</t>
  </si>
  <si>
    <t>R9.12.31</t>
  </si>
  <si>
    <t>松代町</t>
  </si>
  <si>
    <t>大室中の島</t>
  </si>
  <si>
    <t>R3.4.1</t>
  </si>
  <si>
    <t>R3.4.2</t>
  </si>
  <si>
    <t>R13.12.31</t>
  </si>
  <si>
    <t>R6.2.29</t>
  </si>
  <si>
    <t>R7.12.31</t>
  </si>
  <si>
    <t>牧島村南久保</t>
  </si>
  <si>
    <t>R4.8.1</t>
  </si>
  <si>
    <t>R4.8.2</t>
  </si>
  <si>
    <t>R3.2.26</t>
  </si>
  <si>
    <t>5</t>
  </si>
  <si>
    <t>（様式60-2号）</t>
  </si>
  <si>
    <t>（解約協議書）</t>
  </si>
  <si>
    <t>様</t>
  </si>
  <si>
    <t xml:space="preserve">     （業務受託機関）</t>
  </si>
  <si>
    <t>（公印省略可）</t>
  </si>
  <si>
    <t>権利設定農用地等に係る合意解約について（協議）</t>
  </si>
  <si>
    <t xml:space="preserve">  農地中間管理事業により、権利の設定をした下記農用地等の権利者から、下記の事由により解約したい申出がありましたので協議します。</t>
  </si>
  <si>
    <t>記</t>
  </si>
  <si>
    <t>１　対象農用地等</t>
  </si>
  <si>
    <t>所有者（貸付者）</t>
  </si>
  <si>
    <t>借受者</t>
  </si>
  <si>
    <t>市町村名</t>
  </si>
  <si>
    <t>面積（㎡)</t>
  </si>
  <si>
    <t>合計</t>
  </si>
  <si>
    <t>筆</t>
  </si>
  <si>
    <t>※所有者又は借受者の一方のみの場合は、該当しない箇所は斜線を付す。</t>
  </si>
  <si>
    <t>※解約する筆が５筆以上の場合は、各様式に別紙１を添付する。</t>
  </si>
  <si>
    <t>２　権利設定者</t>
  </si>
  <si>
    <t>権利設定者</t>
  </si>
  <si>
    <t>住所</t>
  </si>
  <si>
    <t>氏名</t>
  </si>
  <si>
    <r>
      <t>所有者</t>
    </r>
    <r>
      <rPr>
        <sz val="9"/>
        <color rgb="FF000000"/>
        <rFont val="ＭＳ 明朝"/>
        <family val="1"/>
        <charset val="128"/>
      </rPr>
      <t>（貸付者)</t>
    </r>
  </si>
  <si>
    <t>３　事由・借賃の取り扱い</t>
  </si>
  <si>
    <t>４ 機構集積協力金等交付金の該当状況確認</t>
  </si>
  <si>
    <t>５ 添付資料</t>
  </si>
  <si>
    <t>書類</t>
  </si>
  <si>
    <t>送付部数</t>
  </si>
  <si>
    <t>所有者及び借受者より各２部（公社へ提出。当事者へ各１部返送）</t>
  </si>
  <si>
    <t>所有者及び借受者より各１部（公社へ提出。公社から農業委員会へ通知。当事者へは写しを送付）</t>
  </si>
  <si>
    <t>別紙１</t>
  </si>
  <si>
    <t>所有者</t>
  </si>
  <si>
    <t>（様式60-3号）</t>
  </si>
  <si>
    <t>（借受者解約書）</t>
  </si>
  <si>
    <t>農用地等に係る合意解約書</t>
  </si>
  <si>
    <t>　　令和　　年　　月　　日</t>
  </si>
  <si>
    <t>(公社において記入）</t>
  </si>
  <si>
    <t>（氏名）</t>
  </si>
  <si>
    <t>㊞</t>
  </si>
  <si>
    <t>借受者（住所）</t>
  </si>
  <si>
    <t>１．解約の目的物たる土地の所在・地番・地目および面積</t>
  </si>
  <si>
    <t>権利設定</t>
  </si>
  <si>
    <t>面積（㎡）</t>
  </si>
  <si>
    <t>２．合意解約の合意が成立した日</t>
  </si>
  <si>
    <t>令和　　年　　月　　日（公社において記入）</t>
  </si>
  <si>
    <t>３．土地の引渡しの時期</t>
  </si>
  <si>
    <t>４．借賃の取扱い</t>
  </si>
  <si>
    <t>５．解約条項</t>
  </si>
  <si>
    <t>（１）その他共通事項に関する条項に定める各事項に従って、合意により解約する。</t>
  </si>
  <si>
    <t>（様式60-4号）</t>
  </si>
  <si>
    <t>（借受者通知書）</t>
  </si>
  <si>
    <t>農地法第１８条第６項の規定による通知書</t>
  </si>
  <si>
    <t>令和　　年　　月　　日</t>
  </si>
  <si>
    <t>（公社において記入）</t>
  </si>
  <si>
    <t>農業委員会長　様</t>
  </si>
  <si>
    <t>　下記土地について合意解約をしたので、農地法第１８条第６項の規定により通知します。</t>
  </si>
  <si>
    <t>１　当事者の氏名等</t>
  </si>
  <si>
    <t>当事者</t>
  </si>
  <si>
    <t>氏　　　名</t>
  </si>
  <si>
    <t>住　　　所</t>
  </si>
  <si>
    <t>２  土地の所在等</t>
  </si>
  <si>
    <t>登記簿
面積（㎡）</t>
  </si>
  <si>
    <t>権利設定
面積（㎡）</t>
  </si>
  <si>
    <t>備　考</t>
  </si>
  <si>
    <t>３　契約の内容</t>
  </si>
  <si>
    <t>別紙、農用地利用集積計画書(機構配分)又は配分計画書、促進計画（機構配分）の写しのとおり</t>
  </si>
  <si>
    <t>４　農地法第１８条第１項ただし書に該当する事由の詳細</t>
  </si>
  <si>
    <t>　　　</t>
  </si>
  <si>
    <t>農地法法第18条第１項第２号該当</t>
  </si>
  <si>
    <t>５　解約の申入れ等をした日</t>
  </si>
  <si>
    <t>解約の申入れをした日       　令和　　年　　月　　日（借受者が記入）</t>
  </si>
  <si>
    <t>更新拒絶の通知をした日     　令和　　年　　月　　日（公社において記入）</t>
  </si>
  <si>
    <t>合意解約の合意が成立した日 　令和　　年　　月　　日（公社において記入）</t>
  </si>
  <si>
    <t>合意による解約をした日       令和　　年　　月　　日（公社において記入）</t>
  </si>
  <si>
    <t>６　土地の引渡の時期（公社において記入）</t>
  </si>
  <si>
    <t>７　その他参考となるべき事項</t>
  </si>
  <si>
    <t>登記簿面積（㎡）</t>
  </si>
  <si>
    <t>権利設定面積
（㎡）</t>
  </si>
  <si>
    <t>台帳</t>
  </si>
  <si>
    <t>（様式60-5号）</t>
  </si>
  <si>
    <t>（所有者解約書）</t>
  </si>
  <si>
    <t>　　　令和　　年　　月　　日</t>
  </si>
  <si>
    <t>（様式60-6号）</t>
  </si>
  <si>
    <t>（所有者通知書)</t>
  </si>
  <si>
    <t>別紙、農用地利用集積計画書(機構集積)又は集積計画書、促進計画（機構集積）の写しのとおり</t>
  </si>
  <si>
    <t>農地法第18条第１項第２号該当</t>
  </si>
  <si>
    <t>解約の申入れをした日       　令和　　年　　月　　日（所有者が記入）</t>
  </si>
  <si>
    <t>農業委員会長　様</t>
    <phoneticPr fontId="14"/>
  </si>
  <si>
    <t>第　　号</t>
    <rPh sb="0" eb="1">
      <t>ダイ</t>
    </rPh>
    <rPh sb="3" eb="4">
      <t>ゴウ</t>
    </rPh>
    <phoneticPr fontId="14"/>
  </si>
  <si>
    <t>令和　年　月　日</t>
    <rPh sb="0" eb="2">
      <t>レイワ</t>
    </rPh>
    <rPh sb="3" eb="4">
      <t>ネン</t>
    </rPh>
    <rPh sb="5" eb="6">
      <t>ツキ</t>
    </rPh>
    <rPh sb="7" eb="8">
      <t>ヒ</t>
    </rPh>
    <phoneticPr fontId="14"/>
  </si>
  <si>
    <t>受託機関住所</t>
    <rPh sb="0" eb="6">
      <t>ジュタクキカンジュウショ</t>
    </rPh>
    <phoneticPr fontId="14"/>
  </si>
  <si>
    <t>受託機関代表者職氏名</t>
    <rPh sb="0" eb="2">
      <t>ジュタク</t>
    </rPh>
    <rPh sb="2" eb="4">
      <t>キカン</t>
    </rPh>
    <rPh sb="4" eb="7">
      <t>ダイヒョウシャ</t>
    </rPh>
    <rPh sb="7" eb="8">
      <t>ショク</t>
    </rPh>
    <rPh sb="8" eb="10">
      <t>シメイ</t>
    </rPh>
    <phoneticPr fontId="14"/>
  </si>
  <si>
    <t>筆</t>
    <rPh sb="0" eb="1">
      <t>フデ</t>
    </rPh>
    <phoneticPr fontId="14"/>
  </si>
  <si>
    <t>（１）農用地等に係る合意解約書</t>
    <phoneticPr fontId="14"/>
  </si>
  <si>
    <t>（２）農地法第１８条第６項の規定による通知書</t>
    <phoneticPr fontId="14"/>
  </si>
  <si>
    <t>公益財団法人長野県農業開発公社</t>
    <rPh sb="0" eb="15">
      <t>コウエキザイダンホウジンナガノケンノウギョウカイハツコウシャ</t>
    </rPh>
    <phoneticPr fontId="14"/>
  </si>
  <si>
    <t xml:space="preserve">  農地中間管理事業により権利の設定をした農用地等の所有者及び借受者は解約書に定める各事項に従って合意により解約する。</t>
    <rPh sb="26" eb="29">
      <t>ショユウシャ</t>
    </rPh>
    <rPh sb="33" eb="34">
      <t>シャ</t>
    </rPh>
    <phoneticPr fontId="14"/>
  </si>
  <si>
    <t>所有者（住所）</t>
    <rPh sb="0" eb="3">
      <t>ショユウシャ</t>
    </rPh>
    <phoneticPr fontId="14"/>
  </si>
  <si>
    <t>所有者</t>
    <rPh sb="0" eb="3">
      <t>ショユウシャ</t>
    </rPh>
    <phoneticPr fontId="14"/>
  </si>
  <si>
    <t>（２）施工確認書が取交されている場合は、それに定める返還時の原状回復義務に従う。</t>
    <rPh sb="3" eb="5">
      <t>セコウ</t>
    </rPh>
    <rPh sb="5" eb="7">
      <t>カクニン</t>
    </rPh>
    <rPh sb="7" eb="8">
      <t>ショ</t>
    </rPh>
    <rPh sb="9" eb="11">
      <t>トリカワ</t>
    </rPh>
    <phoneticPr fontId="14"/>
  </si>
  <si>
    <t>理事長  村　山　一　善</t>
    <rPh sb="5" eb="6">
      <t>ムラ</t>
    </rPh>
    <rPh sb="7" eb="8">
      <t>ヤマ</t>
    </rPh>
    <rPh sb="9" eb="10">
      <t>イチ</t>
    </rPh>
    <rPh sb="11" eb="12">
      <t>ゼン</t>
    </rPh>
    <phoneticPr fontId="14"/>
  </si>
  <si>
    <t>理事長  村 山  一 善</t>
    <rPh sb="5" eb="6">
      <t>ムラ</t>
    </rPh>
    <rPh sb="7" eb="8">
      <t>ヤマ</t>
    </rPh>
    <rPh sb="10" eb="11">
      <t>イチ</t>
    </rPh>
    <rPh sb="12" eb="13">
      <t>ゼン</t>
    </rPh>
    <phoneticPr fontId="14"/>
  </si>
  <si>
    <t>理事長　村　山　一　善</t>
    <rPh sb="0" eb="3">
      <t>リジチョウ</t>
    </rPh>
    <rPh sb="4" eb="5">
      <t>ムラ</t>
    </rPh>
    <rPh sb="6" eb="7">
      <t>ヤマ</t>
    </rPh>
    <rPh sb="8" eb="9">
      <t>イチ</t>
    </rPh>
    <rPh sb="10" eb="11">
      <t>ゼン</t>
    </rPh>
    <phoneticPr fontId="14"/>
  </si>
  <si>
    <t>理事長　村 山  一 善</t>
    <rPh sb="0" eb="3">
      <t>リジチョウ</t>
    </rPh>
    <rPh sb="4" eb="5">
      <t>ムラ</t>
    </rPh>
    <rPh sb="6" eb="7">
      <t>ヤマ</t>
    </rPh>
    <rPh sb="9" eb="10">
      <t>イチ</t>
    </rPh>
    <rPh sb="11" eb="12">
      <t>ゼン</t>
    </rPh>
    <phoneticPr fontId="14"/>
  </si>
  <si>
    <t>無</t>
    <rPh sb="0" eb="1">
      <t>ム</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</si>
</sst>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Red]#,##0.00"/>
    <numFmt numFmtId="177" formatCode="[$-411]ge\.m\.d;@"/>
    <numFmt numFmtId="178" formatCode="0_);[Red]\(0\)"/>
    <numFmt numFmtId="179" formatCode="#,##0.00_);[Red]\(#,##0.00\)"/>
  </numFmts>
  <fonts count="15" x14ac:knownFonts="1">
    <font>
      <sz val="11"/>
      <color rgb="FF000000"/>
      <name val="ＭＳ Ｐゴシック"/>
    </font>
    <font>
      <sz val="10"/>
      <color rgb="FF000000"/>
      <name val="ＭＳ 明朝"/>
      <family val="1"/>
      <charset val="128"/>
    </font>
    <font>
      <sz val="10"/>
      <color rgb="FFFF0000"/>
      <name val="ＭＳ 明朝"/>
      <family val="1"/>
      <charset val="128"/>
    </font>
    <font>
      <b/>
      <sz val="12"/>
      <color rgb="FF000000"/>
      <name val="ＭＳ 明朝"/>
      <family val="1"/>
      <charset val="128"/>
    </font>
    <font>
      <sz val="11"/>
      <color rgb="FF000000"/>
      <name val="ＭＳ 明朝"/>
      <family val="1"/>
      <charset val="128"/>
    </font>
    <font>
      <sz val="8"/>
      <color rgb="FF000000"/>
      <name val="ＭＳ 明朝"/>
      <family val="1"/>
      <charset val="128"/>
    </font>
    <font>
      <sz val="12"/>
      <color rgb="FF000000"/>
      <name val="ＭＳ 明朝"/>
      <family val="1"/>
      <charset val="128"/>
    </font>
    <font>
      <sz val="11"/>
      <color rgb="FFFF0000"/>
      <name val="ＭＳ 明朝"/>
      <family val="1"/>
      <charset val="128"/>
    </font>
    <font>
      <sz val="10"/>
      <color rgb="FF000000"/>
      <name val="ＭＳ Ｐゴシック"/>
      <family val="3"/>
      <charset val="128"/>
    </font>
    <font>
      <sz val="11"/>
      <color rgb="FF000000"/>
      <name val="ＭＳ Ｐ明朝"/>
      <family val="1"/>
      <charset val="128"/>
    </font>
    <font>
      <b/>
      <sz val="14"/>
      <color rgb="FF000000"/>
      <name val="ＭＳ 明朝"/>
      <family val="1"/>
      <charset val="128"/>
    </font>
    <font>
      <sz val="10"/>
      <color rgb="FF000000"/>
      <name val="ＭＳ Ｐ明朝"/>
      <family val="1"/>
      <charset val="128"/>
    </font>
    <font>
      <sz val="10"/>
      <color rgb="FFFF0000"/>
      <name val="ＭＳ Ｐ明朝"/>
      <family val="1"/>
      <charset val="128"/>
    </font>
    <font>
      <sz val="9"/>
      <color rgb="FF000000"/>
      <name val="ＭＳ 明朝"/>
      <family val="1"/>
      <charset val="128"/>
    </font>
    <font>
      <sz val="6"/>
      <name val="ＭＳ Ｐゴシック"/>
      <family val="3"/>
      <charset val="128"/>
    </font>
  </fonts>
  <fills count="9">
    <fill>
      <patternFill patternType="none"/>
    </fill>
    <fill>
      <patternFill patternType="gray125"/>
    </fill>
    <fill>
      <patternFill patternType="none"/>
    </fill>
    <fill>
      <patternFill patternType="solid">
        <fgColor rgb="FFF7CAAC"/>
        <bgColor rgb="FFFFFFFF"/>
      </patternFill>
    </fill>
    <fill>
      <patternFill patternType="solid">
        <fgColor rgb="FFFFE598"/>
        <bgColor rgb="FFFFFFFF"/>
      </patternFill>
    </fill>
    <fill>
      <patternFill patternType="solid">
        <fgColor rgb="FFFDC39F"/>
        <bgColor rgb="FFFFFFFF"/>
      </patternFill>
    </fill>
    <fill>
      <patternFill patternType="solid">
        <fgColor rgb="FFB4C6E7"/>
        <bgColor rgb="FFFFFFFF"/>
      </patternFill>
    </fill>
    <fill>
      <patternFill patternType="solid">
        <fgColor rgb="FFC5DEB5"/>
        <bgColor rgb="FFFFFFFF"/>
      </patternFill>
    </fill>
    <fill>
      <patternFill patternType="solid">
        <fgColor rgb="FFBDD6EE"/>
        <b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268">
    <xf numFmtId="0" fontId="0" fillId="2" borderId="0" xfId="0" applyFill="1" applyAlignment="1">
      <alignment vertical="center"/>
    </xf>
    <xf numFmtId="0" fontId="1" fillId="2" borderId="0" xfId="0" applyFont="1" applyFill="1" applyAlignment="1">
      <alignment vertical="center"/>
    </xf>
    <xf numFmtId="49" fontId="1" fillId="2" borderId="0" xfId="0" applyNumberFormat="1" applyFont="1" applyFill="1" applyAlignment="1">
      <alignment vertical="center"/>
    </xf>
    <xf numFmtId="49" fontId="1" fillId="2" borderId="1" xfId="0" applyNumberFormat="1" applyFont="1" applyFill="1" applyBorder="1" applyAlignment="1">
      <alignment vertical="center" shrinkToFit="1"/>
    </xf>
    <xf numFmtId="0" fontId="1" fillId="2" borderId="0" xfId="0" applyFont="1" applyFill="1" applyAlignment="1">
      <alignment horizontal="center" vertical="center"/>
    </xf>
    <xf numFmtId="0" fontId="2" fillId="2" borderId="0" xfId="0" applyFont="1" applyFill="1" applyAlignment="1">
      <alignment vertical="center"/>
    </xf>
    <xf numFmtId="49" fontId="1" fillId="2" borderId="0" xfId="0" applyNumberFormat="1" applyFont="1" applyFill="1" applyAlignment="1">
      <alignment horizontal="left" vertical="center"/>
    </xf>
    <xf numFmtId="49" fontId="1" fillId="3" borderId="2" xfId="0" applyNumberFormat="1" applyFont="1" applyFill="1" applyBorder="1" applyAlignment="1">
      <alignment vertical="center"/>
    </xf>
    <xf numFmtId="49" fontId="1" fillId="3" borderId="3" xfId="0" applyNumberFormat="1" applyFont="1" applyFill="1" applyBorder="1" applyAlignment="1">
      <alignment vertical="center"/>
    </xf>
    <xf numFmtId="49" fontId="1" fillId="3" borderId="0" xfId="0" applyNumberFormat="1" applyFont="1" applyFill="1" applyAlignment="1">
      <alignment vertical="center"/>
    </xf>
    <xf numFmtId="49" fontId="1" fillId="3" borderId="4" xfId="0" applyNumberFormat="1" applyFont="1" applyFill="1" applyBorder="1" applyAlignment="1">
      <alignment horizontal="center" vertical="center"/>
    </xf>
    <xf numFmtId="49" fontId="1" fillId="3" borderId="4" xfId="0" applyNumberFormat="1" applyFont="1" applyFill="1" applyBorder="1" applyAlignment="1">
      <alignment vertical="center"/>
    </xf>
    <xf numFmtId="0" fontId="3" fillId="2" borderId="0" xfId="0" applyFont="1" applyFill="1" applyAlignment="1">
      <alignment vertical="center"/>
    </xf>
    <xf numFmtId="49" fontId="1" fillId="3" borderId="2" xfId="0" applyNumberFormat="1" applyFont="1" applyFill="1" applyBorder="1" applyAlignment="1">
      <alignment horizontal="left" vertical="center"/>
    </xf>
    <xf numFmtId="49" fontId="1" fillId="3" borderId="0" xfId="0" applyNumberFormat="1" applyFont="1" applyFill="1" applyAlignment="1">
      <alignment horizontal="left" vertical="center"/>
    </xf>
    <xf numFmtId="49" fontId="1" fillId="3" borderId="0" xfId="0" applyNumberFormat="1"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vertical="center"/>
    </xf>
    <xf numFmtId="0" fontId="4" fillId="2" borderId="0" xfId="0" applyFont="1" applyFill="1" applyAlignment="1">
      <alignment horizontal="right" vertical="center"/>
    </xf>
    <xf numFmtId="0" fontId="4" fillId="2" borderId="0" xfId="0" applyFont="1" applyFill="1" applyAlignment="1">
      <alignment horizontal="left" vertical="center" indent="2"/>
    </xf>
    <xf numFmtId="0" fontId="4" fillId="2" borderId="0" xfId="0" applyFont="1" applyFill="1" applyAlignment="1">
      <alignment horizontal="center" vertical="center"/>
    </xf>
    <xf numFmtId="49" fontId="4" fillId="2" borderId="0" xfId="0" applyNumberFormat="1" applyFont="1" applyFill="1" applyAlignment="1">
      <alignment horizontal="left" vertical="center"/>
    </xf>
    <xf numFmtId="0" fontId="5" fillId="2" borderId="0" xfId="0" applyFont="1" applyFill="1" applyAlignment="1">
      <alignment horizontal="left" vertical="center"/>
    </xf>
    <xf numFmtId="49" fontId="4" fillId="2" borderId="0" xfId="0" applyNumberFormat="1" applyFont="1" applyFill="1" applyAlignment="1">
      <alignment horizontal="center" vertical="center"/>
    </xf>
    <xf numFmtId="49" fontId="4" fillId="2" borderId="0" xfId="0" applyNumberFormat="1" applyFont="1" applyFill="1" applyAlignment="1">
      <alignment horizontal="right" vertical="center"/>
    </xf>
    <xf numFmtId="0" fontId="4" fillId="2" borderId="0" xfId="0" applyFont="1" applyFill="1" applyAlignment="1">
      <alignment horizontal="left" vertical="center" indent="1"/>
    </xf>
    <xf numFmtId="0" fontId="6" fillId="2" borderId="5" xfId="0" applyFont="1" applyFill="1" applyBorder="1" applyAlignment="1">
      <alignment horizontal="right" vertical="center" shrinkToFit="1"/>
    </xf>
    <xf numFmtId="0" fontId="6" fillId="2" borderId="0" xfId="0" applyFont="1" applyFill="1" applyAlignment="1">
      <alignment horizontal="right" vertical="center" shrinkToFit="1"/>
    </xf>
    <xf numFmtId="176" fontId="4" fillId="2" borderId="0" xfId="0" applyNumberFormat="1" applyFont="1" applyFill="1" applyAlignment="1">
      <alignment horizontal="right" vertical="center"/>
    </xf>
    <xf numFmtId="176" fontId="4" fillId="2" borderId="0" xfId="0" applyNumberFormat="1" applyFont="1" applyFill="1" applyAlignment="1">
      <alignment horizontal="right" vertical="center" shrinkToFit="1"/>
    </xf>
    <xf numFmtId="177" fontId="4" fillId="2" borderId="0" xfId="0" applyNumberFormat="1" applyFont="1" applyFill="1" applyAlignment="1">
      <alignment horizontal="right" vertical="center"/>
    </xf>
    <xf numFmtId="177" fontId="0" fillId="2" borderId="0" xfId="0" applyNumberFormat="1" applyFill="1" applyAlignment="1">
      <alignment horizontal="right" vertical="center"/>
    </xf>
    <xf numFmtId="0" fontId="7" fillId="2" borderId="0" xfId="0" applyFont="1" applyFill="1" applyAlignment="1">
      <alignment horizontal="center" vertical="center"/>
    </xf>
    <xf numFmtId="0" fontId="8" fillId="2" borderId="0" xfId="0" applyFont="1" applyFill="1" applyAlignment="1">
      <alignment horizontal="left" vertical="center" wrapText="1"/>
    </xf>
    <xf numFmtId="49" fontId="7" fillId="2" borderId="0" xfId="0" applyNumberFormat="1" applyFont="1" applyFill="1" applyAlignment="1">
      <alignment horizontal="left" vertical="center"/>
    </xf>
    <xf numFmtId="0" fontId="4" fillId="2" borderId="5" xfId="0" applyFont="1" applyFill="1" applyBorder="1" applyAlignment="1">
      <alignment horizontal="right" vertical="center" shrinkToFit="1"/>
    </xf>
    <xf numFmtId="49" fontId="4" fillId="2" borderId="0" xfId="0" applyNumberFormat="1" applyFont="1" applyFill="1" applyAlignment="1">
      <alignment vertical="center"/>
    </xf>
    <xf numFmtId="49" fontId="5" fillId="2" borderId="0" xfId="0" applyNumberFormat="1" applyFont="1" applyFill="1" applyAlignment="1">
      <alignment vertical="center"/>
    </xf>
    <xf numFmtId="49" fontId="4" fillId="2" borderId="0" xfId="0" applyNumberFormat="1" applyFont="1" applyFill="1" applyAlignment="1">
      <alignment vertical="top"/>
    </xf>
    <xf numFmtId="0" fontId="4" fillId="2" borderId="0" xfId="0" applyFont="1" applyFill="1" applyAlignment="1">
      <alignment horizontal="left" vertical="center" wrapText="1"/>
    </xf>
    <xf numFmtId="49" fontId="5" fillId="2" borderId="0" xfId="0" applyNumberFormat="1" applyFont="1" applyFill="1" applyAlignment="1">
      <alignment horizontal="left" vertical="center"/>
    </xf>
    <xf numFmtId="0" fontId="9" fillId="2" borderId="0" xfId="0" applyFont="1" applyFill="1" applyAlignment="1">
      <alignment vertical="center" shrinkToFit="1"/>
    </xf>
    <xf numFmtId="0" fontId="9" fillId="2" borderId="0" xfId="0" applyFont="1" applyFill="1" applyAlignment="1">
      <alignment vertical="center" wrapText="1" shrinkToFit="1"/>
    </xf>
    <xf numFmtId="0" fontId="1"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1" fillId="4" borderId="1" xfId="0" applyFont="1" applyFill="1" applyBorder="1" applyAlignment="1">
      <alignment vertical="center"/>
    </xf>
    <xf numFmtId="178" fontId="1" fillId="4" borderId="1"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49" fontId="1" fillId="2" borderId="1" xfId="0" applyNumberFormat="1" applyFont="1" applyFill="1" applyBorder="1" applyAlignment="1">
      <alignment horizontal="left" vertical="center" wrapText="1" shrinkToFit="1"/>
    </xf>
    <xf numFmtId="49" fontId="1" fillId="2" borderId="4" xfId="0" applyNumberFormat="1" applyFont="1" applyFill="1" applyBorder="1" applyAlignment="1">
      <alignment horizontal="left" vertical="center" wrapText="1" shrinkToFit="1"/>
    </xf>
    <xf numFmtId="0" fontId="0" fillId="2" borderId="1" xfId="0" applyFill="1" applyBorder="1" applyAlignment="1">
      <alignment horizontal="left" vertical="center" shrinkToFit="1"/>
    </xf>
    <xf numFmtId="49" fontId="1" fillId="2" borderId="1" xfId="0" applyNumberFormat="1" applyFont="1" applyFill="1" applyBorder="1" applyAlignment="1">
      <alignment horizontal="left" vertical="center" shrinkToFit="1"/>
    </xf>
    <xf numFmtId="0" fontId="10" fillId="2" borderId="0" xfId="0" applyFont="1" applyFill="1" applyAlignment="1">
      <alignment vertical="center"/>
    </xf>
    <xf numFmtId="0" fontId="7" fillId="2" borderId="0" xfId="0" applyFont="1" applyFill="1" applyAlignment="1">
      <alignment vertical="center"/>
    </xf>
    <xf numFmtId="0" fontId="4" fillId="2" borderId="6" xfId="0" applyFont="1" applyFill="1" applyBorder="1" applyAlignment="1">
      <alignment horizontal="left" vertical="center" shrinkToFit="1"/>
    </xf>
    <xf numFmtId="0" fontId="9" fillId="2" borderId="6" xfId="0" applyFont="1" applyFill="1" applyBorder="1" applyAlignment="1">
      <alignment horizontal="left" vertical="center" shrinkToFit="1"/>
    </xf>
    <xf numFmtId="0" fontId="4" fillId="2" borderId="0" xfId="0" applyFont="1" applyFill="1" applyAlignment="1">
      <alignment horizontal="center" vertical="center" shrinkToFit="1"/>
    </xf>
    <xf numFmtId="0" fontId="4" fillId="2" borderId="0" xfId="0" applyFont="1" applyFill="1" applyAlignment="1">
      <alignment horizontal="left" vertical="center" shrinkToFit="1"/>
    </xf>
    <xf numFmtId="177" fontId="4" fillId="2" borderId="0" xfId="0" applyNumberFormat="1" applyFont="1" applyFill="1" applyAlignment="1">
      <alignment horizontal="right" vertical="center" shrinkToFit="1"/>
    </xf>
    <xf numFmtId="177" fontId="0" fillId="2" borderId="0" xfId="0" applyNumberFormat="1" applyFill="1" applyAlignment="1">
      <alignment horizontal="right" vertical="center" shrinkToFit="1"/>
    </xf>
    <xf numFmtId="49" fontId="4" fillId="2" borderId="0" xfId="0" applyNumberFormat="1" applyFont="1" applyFill="1" applyAlignment="1">
      <alignment horizontal="center" vertical="center" shrinkToFit="1"/>
    </xf>
    <xf numFmtId="49" fontId="4" fillId="2" borderId="0" xfId="0" applyNumberFormat="1" applyFont="1" applyFill="1" applyAlignment="1">
      <alignment horizontal="left" vertical="center" wrapText="1"/>
    </xf>
    <xf numFmtId="49" fontId="1" fillId="2" borderId="1" xfId="0" applyNumberFormat="1" applyFont="1" applyFill="1" applyBorder="1" applyAlignment="1" applyProtection="1">
      <alignment horizontal="left" vertical="center" wrapText="1" shrinkToFi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5" xfId="0" applyFont="1" applyFill="1" applyBorder="1" applyAlignment="1">
      <alignment horizontal="left" vertical="center"/>
    </xf>
    <xf numFmtId="0" fontId="4" fillId="2" borderId="4" xfId="0" applyFont="1" applyFill="1" applyBorder="1" applyAlignment="1">
      <alignment horizontal="left" vertical="center"/>
    </xf>
    <xf numFmtId="0" fontId="4" fillId="2" borderId="6" xfId="0" applyFont="1" applyFill="1" applyBorder="1" applyAlignment="1">
      <alignment horizontal="left"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left" vertical="center" shrinkToFit="1"/>
    </xf>
    <xf numFmtId="0" fontId="4" fillId="2" borderId="4" xfId="0" applyFont="1" applyFill="1" applyBorder="1" applyAlignment="1">
      <alignment horizontal="left" vertical="center" shrinkToFit="1"/>
    </xf>
    <xf numFmtId="0" fontId="4" fillId="2" borderId="6" xfId="0" applyFont="1" applyFill="1" applyBorder="1" applyAlignment="1">
      <alignment horizontal="left" vertical="center" shrinkToFit="1"/>
    </xf>
    <xf numFmtId="0" fontId="4" fillId="2" borderId="5"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1" fillId="2" borderId="1" xfId="0" applyFont="1" applyFill="1" applyBorder="1" applyAlignment="1">
      <alignment horizontal="center" vertical="center" wrapText="1"/>
    </xf>
    <xf numFmtId="176" fontId="4" fillId="2" borderId="5" xfId="0" applyNumberFormat="1" applyFont="1" applyFill="1" applyBorder="1" applyAlignment="1">
      <alignment horizontal="center" vertical="center" shrinkToFit="1"/>
    </xf>
    <xf numFmtId="0" fontId="0" fillId="2" borderId="6" xfId="0" applyFill="1" applyBorder="1" applyAlignment="1">
      <alignment horizontal="center" vertical="center" shrinkToFit="1"/>
    </xf>
    <xf numFmtId="177" fontId="4" fillId="2" borderId="5" xfId="0" applyNumberFormat="1" applyFont="1" applyFill="1" applyBorder="1" applyAlignment="1">
      <alignment horizontal="center" vertical="center" shrinkToFit="1"/>
    </xf>
    <xf numFmtId="177" fontId="0" fillId="2" borderId="6" xfId="0" applyNumberFormat="1" applyFill="1" applyBorder="1" applyAlignment="1">
      <alignment horizontal="center" vertical="center" shrinkToFit="1"/>
    </xf>
    <xf numFmtId="177" fontId="4" fillId="2" borderId="1" xfId="0" applyNumberFormat="1" applyFont="1" applyFill="1" applyBorder="1" applyAlignment="1">
      <alignment horizontal="center" vertical="center" shrinkToFit="1"/>
    </xf>
    <xf numFmtId="176" fontId="4" fillId="2" borderId="1" xfId="0" applyNumberFormat="1" applyFont="1" applyFill="1" applyBorder="1" applyAlignment="1">
      <alignment horizontal="center" vertical="center" shrinkToFit="1"/>
    </xf>
    <xf numFmtId="0" fontId="4" fillId="2" borderId="1" xfId="0" applyFont="1" applyFill="1" applyBorder="1" applyAlignment="1">
      <alignment horizontal="right" vertical="center" shrinkToFit="1"/>
    </xf>
    <xf numFmtId="0" fontId="4" fillId="2" borderId="1" xfId="0" applyFont="1" applyFill="1" applyBorder="1" applyAlignment="1">
      <alignment horizontal="center" vertical="center" shrinkToFit="1"/>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4" fillId="2" borderId="7"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5" xfId="0" applyFill="1" applyBorder="1" applyAlignment="1">
      <alignment horizontal="center" vertical="center" wrapText="1"/>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left" vertical="center" wrapText="1" shrinkToFit="1"/>
    </xf>
    <xf numFmtId="0" fontId="4" fillId="2" borderId="0" xfId="0" applyFont="1" applyFill="1" applyAlignment="1">
      <alignment horizontal="left" vertical="center"/>
    </xf>
    <xf numFmtId="0" fontId="4" fillId="2" borderId="2"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6" xfId="0" applyFont="1" applyFill="1" applyBorder="1" applyAlignment="1">
      <alignment horizontal="center" vertical="center"/>
    </xf>
    <xf numFmtId="0" fontId="1" fillId="2" borderId="0" xfId="0" applyFont="1" applyFill="1" applyAlignment="1">
      <alignment horizontal="left" vertical="center" wrapText="1"/>
    </xf>
    <xf numFmtId="0" fontId="8" fillId="2" borderId="0" xfId="0" applyFont="1" applyFill="1" applyAlignment="1">
      <alignment horizontal="left" vertical="center" wrapText="1"/>
    </xf>
    <xf numFmtId="49" fontId="4" fillId="2" borderId="0" xfId="0" applyNumberFormat="1" applyFont="1" applyFill="1" applyAlignment="1">
      <alignment horizontal="left" vertical="center"/>
    </xf>
    <xf numFmtId="0" fontId="4" fillId="2" borderId="2" xfId="0" applyFont="1" applyFill="1" applyBorder="1" applyAlignment="1">
      <alignment horizontal="left" vertical="center"/>
    </xf>
    <xf numFmtId="49" fontId="13" fillId="2" borderId="1" xfId="0" applyNumberFormat="1" applyFont="1" applyFill="1" applyBorder="1" applyAlignment="1">
      <alignment vertical="center" wrapText="1"/>
    </xf>
    <xf numFmtId="0" fontId="13" fillId="2" borderId="1" xfId="0" applyFont="1" applyFill="1" applyBorder="1" applyAlignment="1">
      <alignment vertical="center" wrapText="1"/>
    </xf>
    <xf numFmtId="0" fontId="4" fillId="2" borderId="2" xfId="0" applyFont="1" applyFill="1" applyBorder="1" applyAlignment="1">
      <alignment horizontal="left" vertical="center" wrapText="1"/>
    </xf>
    <xf numFmtId="176" fontId="4" fillId="2" borderId="1" xfId="0" applyNumberFormat="1" applyFont="1" applyFill="1" applyBorder="1" applyAlignment="1">
      <alignment horizontal="right" vertical="center" shrinkToFit="1"/>
    </xf>
    <xf numFmtId="177" fontId="4" fillId="2" borderId="5" xfId="0" applyNumberFormat="1" applyFont="1" applyFill="1" applyBorder="1" applyAlignment="1">
      <alignment horizontal="right" vertical="center" shrinkToFit="1"/>
    </xf>
    <xf numFmtId="177" fontId="0" fillId="2" borderId="6" xfId="0" applyNumberFormat="1" applyFill="1" applyBorder="1" applyAlignment="1">
      <alignment horizontal="right" vertical="center" shrinkToFit="1"/>
    </xf>
    <xf numFmtId="49" fontId="4" fillId="2" borderId="1" xfId="0" applyNumberFormat="1" applyFont="1" applyFill="1" applyBorder="1" applyAlignment="1">
      <alignment horizontal="center" vertical="center" shrinkToFit="1"/>
    </xf>
    <xf numFmtId="0" fontId="4" fillId="2" borderId="1" xfId="0" applyFont="1" applyFill="1" applyBorder="1" applyAlignment="1">
      <alignment horizontal="left" vertical="center" shrinkToFi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center" vertical="center" shrinkToFit="1"/>
    </xf>
    <xf numFmtId="0" fontId="9" fillId="2" borderId="6" xfId="0" applyFont="1" applyFill="1" applyBorder="1" applyAlignment="1">
      <alignment horizontal="center" vertical="center" shrinkToFit="1"/>
    </xf>
    <xf numFmtId="0" fontId="4" fillId="2" borderId="0" xfId="0" applyFont="1" applyFill="1" applyAlignment="1">
      <alignment horizontal="center" vertical="center"/>
    </xf>
    <xf numFmtId="0" fontId="4" fillId="2" borderId="0" xfId="0" applyFont="1" applyFill="1" applyAlignment="1">
      <alignment horizontal="right" vertical="center"/>
    </xf>
    <xf numFmtId="0" fontId="0" fillId="2" borderId="0" xfId="0" applyFill="1" applyAlignment="1">
      <alignment vertical="center"/>
    </xf>
    <xf numFmtId="0" fontId="4" fillId="2" borderId="0" xfId="0" applyFont="1" applyFill="1" applyAlignment="1">
      <alignment horizontal="left" vertical="center" indent="2"/>
    </xf>
    <xf numFmtId="0" fontId="0" fillId="2" borderId="0" xfId="0" applyFill="1" applyAlignment="1">
      <alignment horizontal="left" vertical="center" indent="2"/>
    </xf>
    <xf numFmtId="0" fontId="0" fillId="2" borderId="0" xfId="0" applyFill="1" applyAlignment="1">
      <alignment horizontal="left" vertical="center"/>
    </xf>
    <xf numFmtId="0" fontId="9" fillId="2" borderId="0" xfId="0" applyFont="1" applyFill="1" applyAlignment="1">
      <alignment vertical="center" wrapText="1"/>
    </xf>
    <xf numFmtId="0" fontId="12" fillId="2" borderId="0" xfId="0" applyFont="1" applyFill="1" applyAlignment="1">
      <alignment horizontal="right"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4" borderId="5" xfId="0" applyFont="1" applyFill="1" applyBorder="1" applyAlignment="1">
      <alignment horizontal="center" vertical="center" wrapText="1" shrinkToFit="1"/>
    </xf>
    <xf numFmtId="0" fontId="1" fillId="4" borderId="4" xfId="0" applyFont="1" applyFill="1" applyBorder="1" applyAlignment="1">
      <alignment horizontal="center" vertical="center" wrapText="1" shrinkToFit="1"/>
    </xf>
    <xf numFmtId="0" fontId="1" fillId="4" borderId="6" xfId="0" applyFont="1" applyFill="1" applyBorder="1" applyAlignment="1">
      <alignment horizontal="center" vertical="center" wrapText="1" shrinkToFit="1"/>
    </xf>
    <xf numFmtId="0" fontId="1" fillId="2" borderId="5" xfId="0" applyFont="1" applyFill="1" applyBorder="1" applyAlignment="1">
      <alignment horizontal="left" vertical="center"/>
    </xf>
    <xf numFmtId="0" fontId="1" fillId="2" borderId="4" xfId="0" applyFont="1" applyFill="1" applyBorder="1" applyAlignment="1">
      <alignment horizontal="left" vertical="center"/>
    </xf>
    <xf numFmtId="0" fontId="1" fillId="2" borderId="6" xfId="0" applyFont="1" applyFill="1" applyBorder="1" applyAlignment="1">
      <alignment horizontal="left" vertical="center"/>
    </xf>
    <xf numFmtId="0" fontId="1" fillId="4" borderId="1" xfId="0" applyFont="1" applyFill="1" applyBorder="1" applyAlignment="1">
      <alignment horizontal="center" vertical="center" wrapText="1" shrinkToFit="1"/>
    </xf>
    <xf numFmtId="0" fontId="1" fillId="2" borderId="1" xfId="0" applyFont="1" applyFill="1" applyBorder="1" applyAlignment="1">
      <alignment horizontal="center" vertical="center" wrapText="1" shrinkToFit="1"/>
    </xf>
    <xf numFmtId="49" fontId="1" fillId="3" borderId="4" xfId="0" applyNumberFormat="1" applyFont="1" applyFill="1" applyBorder="1" applyAlignment="1">
      <alignment horizontal="left" vertical="center"/>
    </xf>
    <xf numFmtId="0" fontId="1" fillId="2" borderId="5" xfId="0" applyFont="1" applyFill="1" applyBorder="1" applyAlignment="1" applyProtection="1">
      <alignment horizontal="left" vertical="center"/>
      <protection locked="0"/>
    </xf>
    <xf numFmtId="0" fontId="1" fillId="2" borderId="4"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7" borderId="11" xfId="0" applyFont="1" applyFill="1" applyBorder="1" applyAlignment="1">
      <alignment horizontal="center" vertical="center" textRotation="255"/>
    </xf>
    <xf numFmtId="0" fontId="1" fillId="7" borderId="12" xfId="0" applyFont="1" applyFill="1" applyBorder="1" applyAlignment="1">
      <alignment horizontal="center" vertical="center" textRotation="255"/>
    </xf>
    <xf numFmtId="0" fontId="1" fillId="6" borderId="11" xfId="0" applyFont="1" applyFill="1" applyBorder="1" applyAlignment="1">
      <alignment horizontal="center" vertical="center" textRotation="255"/>
    </xf>
    <xf numFmtId="0" fontId="1" fillId="6" borderId="13" xfId="0" applyFont="1" applyFill="1" applyBorder="1" applyAlignment="1">
      <alignment horizontal="center" vertical="center" textRotation="255"/>
    </xf>
    <xf numFmtId="0" fontId="1" fillId="8" borderId="5"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6" xfId="0" applyFont="1" applyFill="1" applyBorder="1" applyAlignment="1">
      <alignment horizontal="center" vertical="center"/>
    </xf>
    <xf numFmtId="0" fontId="11" fillId="7" borderId="5" xfId="0" applyFont="1" applyFill="1" applyBorder="1" applyAlignment="1">
      <alignment horizontal="center" vertical="center" shrinkToFit="1"/>
    </xf>
    <xf numFmtId="0" fontId="11" fillId="7" borderId="4" xfId="0" applyFont="1" applyFill="1" applyBorder="1" applyAlignment="1">
      <alignment horizontal="center" vertical="center" shrinkToFit="1"/>
    </xf>
    <xf numFmtId="0" fontId="11" fillId="7" borderId="6" xfId="0" applyFont="1" applyFill="1" applyBorder="1" applyAlignment="1">
      <alignment horizontal="center" vertical="center" shrinkToFit="1"/>
    </xf>
    <xf numFmtId="0" fontId="11" fillId="2" borderId="4" xfId="0" quotePrefix="1" applyFont="1" applyFill="1" applyBorder="1" applyAlignment="1">
      <alignment horizontal="left" vertical="center" wrapText="1" shrinkToFit="1"/>
    </xf>
    <xf numFmtId="0" fontId="11" fillId="2" borderId="6" xfId="0" quotePrefix="1" applyFont="1" applyFill="1" applyBorder="1" applyAlignment="1">
      <alignment horizontal="left" vertical="center" wrapText="1" shrinkToFit="1"/>
    </xf>
    <xf numFmtId="0" fontId="11" fillId="2" borderId="4" xfId="0" applyFont="1" applyFill="1" applyBorder="1" applyAlignment="1">
      <alignment horizontal="left" vertical="center" shrinkToFit="1"/>
    </xf>
    <xf numFmtId="0" fontId="11" fillId="2" borderId="6" xfId="0" applyFont="1" applyFill="1" applyBorder="1" applyAlignment="1">
      <alignment horizontal="left" vertical="center" shrinkToFit="1"/>
    </xf>
    <xf numFmtId="49" fontId="1" fillId="2" borderId="5" xfId="0" applyNumberFormat="1" applyFont="1" applyFill="1" applyBorder="1" applyAlignment="1">
      <alignment horizontal="left" vertical="center"/>
    </xf>
    <xf numFmtId="49" fontId="1" fillId="2" borderId="4" xfId="0" applyNumberFormat="1" applyFont="1" applyFill="1" applyBorder="1" applyAlignment="1">
      <alignment horizontal="left" vertical="center"/>
    </xf>
    <xf numFmtId="49" fontId="1" fillId="2" borderId="6" xfId="0" applyNumberFormat="1" applyFont="1" applyFill="1" applyBorder="1" applyAlignment="1">
      <alignment horizontal="left" vertical="center"/>
    </xf>
    <xf numFmtId="57" fontId="1" fillId="2" borderId="5" xfId="0" applyNumberFormat="1" applyFont="1" applyFill="1" applyBorder="1" applyAlignment="1" applyProtection="1">
      <alignment horizontal="center" vertical="center" shrinkToFit="1"/>
      <protection locked="0"/>
    </xf>
    <xf numFmtId="57" fontId="1" fillId="2" borderId="6" xfId="0" applyNumberFormat="1" applyFont="1" applyFill="1" applyBorder="1" applyAlignment="1" applyProtection="1">
      <alignment horizontal="center" vertical="center" shrinkToFit="1"/>
      <protection locked="0"/>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179" fontId="1" fillId="2" borderId="5" xfId="0" applyNumberFormat="1" applyFont="1" applyFill="1" applyBorder="1" applyAlignment="1" applyProtection="1">
      <alignment horizontal="right" vertical="center" shrinkToFit="1"/>
      <protection locked="0"/>
    </xf>
    <xf numFmtId="179" fontId="1" fillId="2" borderId="6" xfId="0" applyNumberFormat="1" applyFont="1" applyFill="1" applyBorder="1" applyAlignment="1" applyProtection="1">
      <alignment horizontal="right" vertical="center" shrinkToFit="1"/>
      <protection locked="0"/>
    </xf>
    <xf numFmtId="49" fontId="1" fillId="2" borderId="5" xfId="0" quotePrefix="1" applyNumberFormat="1" applyFont="1" applyFill="1" applyBorder="1" applyAlignment="1" applyProtection="1">
      <alignment horizontal="center" vertical="center"/>
      <protection locked="0"/>
    </xf>
    <xf numFmtId="49" fontId="1" fillId="2" borderId="6" xfId="0" applyNumberFormat="1" applyFont="1" applyFill="1" applyBorder="1" applyAlignment="1" applyProtection="1">
      <alignment horizontal="center" vertical="center"/>
      <protection locked="0"/>
    </xf>
    <xf numFmtId="49" fontId="1" fillId="4" borderId="5" xfId="0" applyNumberFormat="1" applyFont="1" applyFill="1" applyBorder="1" applyAlignment="1">
      <alignment horizontal="center" vertical="center" shrinkToFit="1"/>
    </xf>
    <xf numFmtId="49" fontId="1" fillId="4" borderId="4" xfId="0" applyNumberFormat="1" applyFont="1" applyFill="1" applyBorder="1" applyAlignment="1">
      <alignment horizontal="center" vertical="center" shrinkToFit="1"/>
    </xf>
    <xf numFmtId="49" fontId="1" fillId="4" borderId="6" xfId="0" applyNumberFormat="1" applyFont="1" applyFill="1" applyBorder="1" applyAlignment="1">
      <alignment horizontal="center" vertical="center" shrinkToFit="1"/>
    </xf>
    <xf numFmtId="0" fontId="0" fillId="2" borderId="2" xfId="0" applyFill="1" applyBorder="1" applyAlignment="1">
      <alignment horizontal="center" vertical="center" shrinkToFit="1"/>
    </xf>
    <xf numFmtId="178" fontId="1" fillId="2" borderId="5" xfId="0" applyNumberFormat="1" applyFont="1" applyFill="1" applyBorder="1" applyAlignment="1">
      <alignment horizontal="center" vertical="center"/>
    </xf>
    <xf numFmtId="178" fontId="1" fillId="2" borderId="6" xfId="0" applyNumberFormat="1" applyFont="1" applyFill="1" applyBorder="1" applyAlignment="1">
      <alignment horizontal="center" vertical="center"/>
    </xf>
    <xf numFmtId="49" fontId="1" fillId="6" borderId="9" xfId="0" applyNumberFormat="1" applyFont="1" applyFill="1" applyBorder="1" applyAlignment="1">
      <alignment horizontal="left" vertical="center" wrapText="1" shrinkToFit="1"/>
    </xf>
    <xf numFmtId="0" fontId="0" fillId="6" borderId="2" xfId="0" applyFill="1" applyBorder="1" applyAlignment="1">
      <alignment horizontal="left" vertical="center" shrinkToFit="1"/>
    </xf>
    <xf numFmtId="49" fontId="1" fillId="2" borderId="9" xfId="0" applyNumberFormat="1" applyFont="1" applyFill="1" applyBorder="1" applyAlignment="1">
      <alignment horizontal="left" vertical="center" shrinkToFit="1"/>
    </xf>
    <xf numFmtId="0" fontId="0" fillId="2" borderId="2" xfId="0" applyFill="1" applyBorder="1" applyAlignment="1">
      <alignment horizontal="left" vertical="center" shrinkToFit="1"/>
    </xf>
    <xf numFmtId="0" fontId="0" fillId="2" borderId="10" xfId="0" applyFill="1" applyBorder="1" applyAlignment="1">
      <alignment horizontal="left" vertical="center" shrinkToFit="1"/>
    </xf>
    <xf numFmtId="49" fontId="1" fillId="4" borderId="5" xfId="0" applyNumberFormat="1" applyFont="1" applyFill="1" applyBorder="1" applyAlignment="1">
      <alignment horizontal="center" vertical="center" wrapText="1" shrinkToFit="1"/>
    </xf>
    <xf numFmtId="0" fontId="0" fillId="4" borderId="4" xfId="0" applyFill="1" applyBorder="1" applyAlignment="1">
      <alignment horizontal="center" vertical="center" wrapText="1" shrinkToFit="1"/>
    </xf>
    <xf numFmtId="0" fontId="0" fillId="4" borderId="6" xfId="0" applyFill="1" applyBorder="1" applyAlignment="1">
      <alignment horizontal="center" vertical="center" wrapText="1" shrinkToFi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5" xfId="0" applyFill="1" applyBorder="1" applyAlignment="1">
      <alignment horizontal="center" vertical="center" wrapText="1"/>
    </xf>
    <xf numFmtId="0" fontId="0" fillId="4" borderId="4" xfId="0" applyFill="1" applyBorder="1" applyAlignment="1">
      <alignment horizontal="center" vertical="center"/>
    </xf>
    <xf numFmtId="0" fontId="0" fillId="4" borderId="6" xfId="0" applyFill="1" applyBorder="1" applyAlignment="1">
      <alignment horizontal="center" vertical="center"/>
    </xf>
    <xf numFmtId="49" fontId="1" fillId="5" borderId="5" xfId="0" applyNumberFormat="1" applyFont="1" applyFill="1" applyBorder="1" applyAlignment="1">
      <alignment horizontal="left" vertical="center" wrapText="1" shrinkToFit="1"/>
    </xf>
    <xf numFmtId="49" fontId="1" fillId="5" borderId="4" xfId="0" applyNumberFormat="1" applyFont="1" applyFill="1" applyBorder="1" applyAlignment="1">
      <alignment horizontal="left" vertical="center" wrapText="1" shrinkToFit="1"/>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49" fontId="6" fillId="2" borderId="5" xfId="0" applyNumberFormat="1" applyFont="1" applyFill="1" applyBorder="1" applyAlignment="1">
      <alignment horizontal="left" vertical="center" wrapText="1" shrinkToFit="1"/>
    </xf>
    <xf numFmtId="49" fontId="6" fillId="2" borderId="4" xfId="0" applyNumberFormat="1" applyFont="1" applyFill="1" applyBorder="1" applyAlignment="1">
      <alignment horizontal="left" vertical="center" wrapText="1" shrinkToFit="1"/>
    </xf>
    <xf numFmtId="49" fontId="6" fillId="2" borderId="6" xfId="0" applyNumberFormat="1" applyFont="1" applyFill="1" applyBorder="1" applyAlignment="1">
      <alignment horizontal="left" vertical="center" wrapText="1" shrinkToFit="1"/>
    </xf>
    <xf numFmtId="0" fontId="0" fillId="5" borderId="1" xfId="0" applyFill="1" applyBorder="1" applyAlignment="1">
      <alignment horizontal="center" vertical="center" wrapText="1" shrinkToFit="1"/>
    </xf>
    <xf numFmtId="49" fontId="1" fillId="5" borderId="1" xfId="0" applyNumberFormat="1" applyFont="1" applyFill="1" applyBorder="1" applyAlignment="1">
      <alignment horizontal="center" vertical="center" wrapText="1" shrinkToFit="1"/>
    </xf>
    <xf numFmtId="49" fontId="1" fillId="4" borderId="9" xfId="0" applyNumberFormat="1" applyFont="1" applyFill="1" applyBorder="1" applyAlignment="1">
      <alignment horizontal="center" vertical="center" wrapText="1" shrinkToFit="1"/>
    </xf>
    <xf numFmtId="49" fontId="1" fillId="4" borderId="2" xfId="0" applyNumberFormat="1" applyFont="1" applyFill="1" applyBorder="1" applyAlignment="1">
      <alignment horizontal="center" vertical="center" wrapText="1" shrinkToFit="1"/>
    </xf>
    <xf numFmtId="49" fontId="1" fillId="4" borderId="10" xfId="0" applyNumberFormat="1" applyFont="1" applyFill="1" applyBorder="1" applyAlignment="1">
      <alignment horizontal="center" vertical="center" wrapText="1" shrinkToFit="1"/>
    </xf>
    <xf numFmtId="0" fontId="0" fillId="4" borderId="5" xfId="0" applyFill="1" applyBorder="1" applyAlignment="1">
      <alignment horizontal="center" vertical="center"/>
    </xf>
    <xf numFmtId="49" fontId="1" fillId="6" borderId="5" xfId="0" applyNumberFormat="1" applyFont="1" applyFill="1" applyBorder="1" applyAlignment="1">
      <alignment horizontal="left" vertical="center" shrinkToFit="1"/>
    </xf>
    <xf numFmtId="0" fontId="0" fillId="6" borderId="4" xfId="0" applyFill="1" applyBorder="1" applyAlignment="1">
      <alignment horizontal="left" vertical="center" shrinkToFit="1"/>
    </xf>
    <xf numFmtId="0" fontId="0" fillId="6" borderId="10" xfId="0" applyFill="1" applyBorder="1" applyAlignment="1">
      <alignment horizontal="left" vertical="center" shrinkToFit="1"/>
    </xf>
    <xf numFmtId="0" fontId="1" fillId="2" borderId="2" xfId="0" applyFont="1" applyFill="1" applyBorder="1" applyAlignment="1">
      <alignment horizontal="left" vertical="center" shrinkToFit="1"/>
    </xf>
    <xf numFmtId="0" fontId="1" fillId="2" borderId="10" xfId="0" applyFont="1" applyFill="1" applyBorder="1" applyAlignment="1">
      <alignment horizontal="left" vertical="center" shrinkToFit="1"/>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4" fillId="2" borderId="5" xfId="0" applyFont="1" applyFill="1" applyBorder="1" applyAlignment="1">
      <alignment horizontal="right" vertical="center" shrinkToFit="1"/>
    </xf>
    <xf numFmtId="0" fontId="4" fillId="2" borderId="4" xfId="0" applyFont="1" applyFill="1" applyBorder="1" applyAlignment="1">
      <alignment horizontal="right" vertical="center" shrinkToFit="1"/>
    </xf>
    <xf numFmtId="0" fontId="4" fillId="2" borderId="0" xfId="0" applyFont="1" applyFill="1" applyAlignment="1">
      <alignment horizontal="left" vertical="center" wrapText="1"/>
    </xf>
    <xf numFmtId="0" fontId="4" fillId="2" borderId="5" xfId="0" applyFont="1" applyFill="1" applyBorder="1" applyAlignment="1">
      <alignment horizontal="center" vertical="center" wrapText="1"/>
    </xf>
    <xf numFmtId="0" fontId="0" fillId="2" borderId="5" xfId="0" applyFill="1" applyBorder="1" applyAlignment="1">
      <alignment horizontal="center" vertical="center"/>
    </xf>
    <xf numFmtId="49" fontId="4" fillId="2" borderId="0" xfId="0" applyNumberFormat="1" applyFont="1" applyFill="1" applyAlignment="1">
      <alignment horizontal="center" vertical="center"/>
    </xf>
    <xf numFmtId="49" fontId="9" fillId="2" borderId="0" xfId="0" applyNumberFormat="1" applyFont="1" applyFill="1" applyAlignment="1">
      <alignment horizontal="left" vertical="center" wrapText="1" shrinkToFit="1"/>
    </xf>
    <xf numFmtId="0" fontId="0" fillId="2" borderId="0" xfId="0" applyFill="1" applyAlignment="1">
      <alignment vertical="center" wrapText="1" shrinkToFit="1"/>
    </xf>
    <xf numFmtId="49" fontId="4" fillId="2" borderId="0" xfId="0" applyNumberFormat="1" applyFont="1" applyFill="1" applyAlignment="1">
      <alignment horizontal="right" vertical="center"/>
    </xf>
    <xf numFmtId="0" fontId="9" fillId="2" borderId="1" xfId="0" applyFont="1" applyFill="1" applyBorder="1" applyAlignment="1">
      <alignment horizontal="center" vertical="center"/>
    </xf>
    <xf numFmtId="0" fontId="4" fillId="2" borderId="0" xfId="0" applyFont="1" applyFill="1" applyAlignment="1">
      <alignment horizontal="left" vertical="center" shrinkToFit="1"/>
    </xf>
    <xf numFmtId="0" fontId="4" fillId="2" borderId="0" xfId="0" applyFont="1" applyFill="1" applyAlignment="1">
      <alignment vertical="center"/>
    </xf>
    <xf numFmtId="176" fontId="4" fillId="2" borderId="5" xfId="0" applyNumberFormat="1" applyFont="1" applyFill="1" applyBorder="1" applyAlignment="1">
      <alignment horizontal="right" vertical="center" shrinkToFit="1"/>
    </xf>
    <xf numFmtId="0" fontId="0" fillId="2" borderId="6" xfId="0" applyFill="1" applyBorder="1" applyAlignment="1">
      <alignment horizontal="right" vertical="center" shrinkToFit="1"/>
    </xf>
    <xf numFmtId="0" fontId="4" fillId="2" borderId="1" xfId="0" applyFont="1" applyFill="1" applyBorder="1" applyAlignment="1">
      <alignment horizontal="center" vertical="center" wrapText="1"/>
    </xf>
    <xf numFmtId="49" fontId="4" fillId="2" borderId="7" xfId="0" applyNumberFormat="1" applyFont="1" applyFill="1" applyBorder="1" applyAlignment="1">
      <alignment horizontal="left" vertical="center"/>
    </xf>
    <xf numFmtId="0" fontId="4" fillId="2" borderId="3" xfId="0" applyFont="1" applyFill="1" applyBorder="1" applyAlignment="1">
      <alignment horizontal="left" vertical="center"/>
    </xf>
    <xf numFmtId="0" fontId="4" fillId="2" borderId="8" xfId="0" applyFont="1" applyFill="1" applyBorder="1" applyAlignment="1">
      <alignment horizontal="left" vertical="center"/>
    </xf>
    <xf numFmtId="49" fontId="4" fillId="2" borderId="1" xfId="0" applyNumberFormat="1" applyFont="1" applyFill="1" applyBorder="1" applyAlignment="1">
      <alignment horizontal="left" vertical="center"/>
    </xf>
    <xf numFmtId="0" fontId="4" fillId="2" borderId="1" xfId="0" applyFont="1" applyFill="1" applyBorder="1" applyAlignment="1">
      <alignment horizontal="left" vertical="center"/>
    </xf>
    <xf numFmtId="49" fontId="4" fillId="2" borderId="9" xfId="0" applyNumberFormat="1" applyFont="1" applyFill="1" applyBorder="1" applyAlignment="1">
      <alignment horizontal="left" vertical="center"/>
    </xf>
    <xf numFmtId="0" fontId="4" fillId="2" borderId="10" xfId="0" applyFont="1" applyFill="1" applyBorder="1" applyAlignment="1">
      <alignment horizontal="left" vertical="center"/>
    </xf>
    <xf numFmtId="0" fontId="9" fillId="2" borderId="1" xfId="0" applyFont="1" applyFill="1" applyBorder="1" applyAlignment="1">
      <alignment horizontal="center" vertical="center" wrapText="1"/>
    </xf>
    <xf numFmtId="49" fontId="4" fillId="2" borderId="0" xfId="0" applyNumberFormat="1" applyFont="1" applyFill="1" applyAlignment="1">
      <alignment horizontal="left" vertical="center" shrinkToFit="1"/>
    </xf>
    <xf numFmtId="49" fontId="4" fillId="2" borderId="0" xfId="0" applyNumberFormat="1" applyFont="1" applyFill="1" applyAlignment="1">
      <alignment horizontal="left" vertical="center" indent="2"/>
    </xf>
    <xf numFmtId="0" fontId="4" fillId="2" borderId="6" xfId="0" applyFont="1" applyFill="1" applyBorder="1" applyAlignment="1">
      <alignment horizontal="center" vertical="center" wrapText="1"/>
    </xf>
    <xf numFmtId="177" fontId="4" fillId="2" borderId="1" xfId="0" applyNumberFormat="1" applyFont="1" applyFill="1" applyBorder="1" applyAlignment="1">
      <alignment horizontal="right" vertical="center" shrinkToFit="1"/>
    </xf>
    <xf numFmtId="49" fontId="4" fillId="2" borderId="0" xfId="0" applyNumberFormat="1" applyFont="1" applyFill="1" applyAlignment="1">
      <alignment vertical="center"/>
    </xf>
    <xf numFmtId="49" fontId="4" fillId="2" borderId="0" xfId="0" applyNumberFormat="1" applyFont="1" applyFill="1" applyAlignment="1">
      <alignment horizontal="left" vertical="center" wrapText="1" shrinkToFit="1"/>
    </xf>
    <xf numFmtId="0" fontId="4" fillId="2" borderId="0" xfId="0" applyFont="1" applyFill="1" applyAlignment="1">
      <alignment vertical="center" wrapText="1" shrinkToFit="1"/>
    </xf>
    <xf numFmtId="179" fontId="1" fillId="2" borderId="5" xfId="0" applyNumberFormat="1" applyFont="1" applyFill="1" applyBorder="1" applyAlignment="1">
      <alignment horizontal="right" vertical="center" shrinkToFit="1"/>
    </xf>
    <xf numFmtId="179" fontId="1" fillId="2" borderId="6" xfId="0" applyNumberFormat="1" applyFont="1" applyFill="1" applyBorder="1" applyAlignment="1">
      <alignment horizontal="right" vertical="center" shrinkToFit="1"/>
    </xf>
    <xf numFmtId="177" fontId="4" fillId="2" borderId="5" xfId="0" applyNumberFormat="1" applyFont="1" applyFill="1" applyBorder="1" applyAlignment="1" applyProtection="1">
      <alignment horizontal="right" vertical="center" shrinkToFit="1"/>
    </xf>
    <xf numFmtId="177" fontId="0" fillId="2" borderId="6" xfId="0" applyNumberFormat="1" applyFill="1" applyBorder="1" applyAlignment="1" applyProtection="1">
      <alignment horizontal="right" vertical="center" shrinkToFit="1"/>
    </xf>
    <xf numFmtId="0" fontId="4" fillId="2" borderId="1" xfId="0" applyFont="1" applyFill="1" applyBorder="1" applyAlignment="1" applyProtection="1">
      <alignment horizontal="center" vertical="center" shrinkToFit="1"/>
    </xf>
    <xf numFmtId="0" fontId="4" fillId="2" borderId="5" xfId="0" applyFont="1" applyFill="1" applyBorder="1" applyAlignment="1" applyProtection="1">
      <alignment horizontal="center" vertical="center" shrinkToFit="1"/>
    </xf>
    <xf numFmtId="0" fontId="4" fillId="2" borderId="4" xfId="0" applyFont="1" applyFill="1" applyBorder="1" applyAlignment="1" applyProtection="1">
      <alignment horizontal="center" vertical="center" shrinkToFit="1"/>
    </xf>
    <xf numFmtId="0" fontId="4" fillId="2" borderId="6" xfId="0" applyFont="1" applyFill="1" applyBorder="1" applyAlignment="1" applyProtection="1">
      <alignment horizontal="center" vertical="center" shrinkToFit="1"/>
    </xf>
    <xf numFmtId="176" fontId="4" fillId="2" borderId="1" xfId="0" applyNumberFormat="1" applyFont="1" applyFill="1" applyBorder="1" applyAlignment="1" applyProtection="1">
      <alignment horizontal="right" vertical="center" shrinkToFit="1"/>
    </xf>
  </cellXfs>
  <cellStyles count="1">
    <cellStyle name="標準"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323851</xdr:colOff>
      <xdr:row>0</xdr:row>
      <xdr:rowOff>238125</xdr:rowOff>
    </xdr:from>
    <xdr:to>
      <xdr:col>17</xdr:col>
      <xdr:colOff>114301</xdr:colOff>
      <xdr:row>2</xdr:row>
      <xdr:rowOff>95250</xdr:rowOff>
    </xdr:to>
    <xdr:grpSp>
      <xdr:nvGrpSpPr>
        <xdr:cNvPr id="2" name="グループ化 1">
          <a:extLst>
            <a:ext uri="{FF2B5EF4-FFF2-40B4-BE49-F238E27FC236}">
              <a16:creationId xmlns:a16="http://schemas.microsoft.com/office/drawing/2014/main" id="{A992B75B-4FB9-49C4-8295-2B6116FE3B90}"/>
            </a:ext>
          </a:extLst>
        </xdr:cNvPr>
        <xdr:cNvGrpSpPr/>
      </xdr:nvGrpSpPr>
      <xdr:grpSpPr>
        <a:xfrm>
          <a:off x="4000501" y="238125"/>
          <a:ext cx="2000250" cy="352425"/>
          <a:chOff x="4019550" y="219075"/>
          <a:chExt cx="2295525" cy="400050"/>
        </a:xfrm>
      </xdr:grpSpPr>
      <xdr:sp macro="" textlink="">
        <xdr:nvSpPr>
          <xdr:cNvPr id="3" name="楕円 2">
            <a:extLst>
              <a:ext uri="{FF2B5EF4-FFF2-40B4-BE49-F238E27FC236}">
                <a16:creationId xmlns:a16="http://schemas.microsoft.com/office/drawing/2014/main" id="{0A9B1BD3-F7ED-0CAA-1131-B4D344957665}"/>
              </a:ext>
            </a:extLst>
          </xdr:cNvPr>
          <xdr:cNvSpPr/>
        </xdr:nvSpPr>
        <xdr:spPr>
          <a:xfrm>
            <a:off x="4038601" y="219075"/>
            <a:ext cx="323850" cy="323850"/>
          </a:xfrm>
          <a:prstGeom prst="ellipse">
            <a:avLst/>
          </a:prstGeom>
          <a:noFill/>
          <a:ln w="3175">
            <a:solidFill>
              <a:sysClr val="windowText" lastClr="000000"/>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680" baseline="0">
              <a:solidFill>
                <a:sysClr val="windowText" lastClr="000000"/>
              </a:solidFill>
            </a:endParaRPr>
          </a:p>
        </xdr:txBody>
      </xdr:sp>
      <xdr:sp macro="" textlink="">
        <xdr:nvSpPr>
          <xdr:cNvPr id="4" name="正方形/長方形 3">
            <a:extLst>
              <a:ext uri="{FF2B5EF4-FFF2-40B4-BE49-F238E27FC236}">
                <a16:creationId xmlns:a16="http://schemas.microsoft.com/office/drawing/2014/main" id="{58796CF2-EA05-9747-41EA-AFE2B72B55E9}"/>
              </a:ext>
            </a:extLst>
          </xdr:cNvPr>
          <xdr:cNvSpPr/>
        </xdr:nvSpPr>
        <xdr:spPr>
          <a:xfrm>
            <a:off x="4019550" y="285750"/>
            <a:ext cx="428625" cy="3048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700">
                <a:solidFill>
                  <a:sysClr val="windowText" lastClr="000000"/>
                </a:solidFill>
              </a:rPr>
              <a:t>捨印</a:t>
            </a:r>
          </a:p>
        </xdr:txBody>
      </xdr:sp>
      <xdr:sp macro="" textlink="">
        <xdr:nvSpPr>
          <xdr:cNvPr id="5" name="楕円 4">
            <a:extLst>
              <a:ext uri="{FF2B5EF4-FFF2-40B4-BE49-F238E27FC236}">
                <a16:creationId xmlns:a16="http://schemas.microsoft.com/office/drawing/2014/main" id="{BDEA928C-BE88-2F6B-6BC3-869F8DC01150}"/>
              </a:ext>
            </a:extLst>
          </xdr:cNvPr>
          <xdr:cNvSpPr/>
        </xdr:nvSpPr>
        <xdr:spPr>
          <a:xfrm>
            <a:off x="5905501" y="247650"/>
            <a:ext cx="323850" cy="323850"/>
          </a:xfrm>
          <a:prstGeom prst="ellipse">
            <a:avLst/>
          </a:prstGeom>
          <a:noFill/>
          <a:ln w="3175" cap="flat" cmpd="sng" algn="ctr">
            <a:solidFill>
              <a:sysClr val="windowText" lastClr="000000"/>
            </a:solidFill>
            <a:prstDash val="sysDot"/>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1" lang="ja-JP" altLang="en-US" sz="68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sp macro="" textlink="">
        <xdr:nvSpPr>
          <xdr:cNvPr id="6" name="正方形/長方形 5">
            <a:extLst>
              <a:ext uri="{FF2B5EF4-FFF2-40B4-BE49-F238E27FC236}">
                <a16:creationId xmlns:a16="http://schemas.microsoft.com/office/drawing/2014/main" id="{D492B1EA-89D5-0EFC-565A-523B94880AA7}"/>
              </a:ext>
            </a:extLst>
          </xdr:cNvPr>
          <xdr:cNvSpPr/>
        </xdr:nvSpPr>
        <xdr:spPr>
          <a:xfrm>
            <a:off x="5886450" y="314325"/>
            <a:ext cx="428625" cy="304800"/>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捨印</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9525</xdr:colOff>
      <xdr:row>0</xdr:row>
      <xdr:rowOff>171450</xdr:rowOff>
    </xdr:from>
    <xdr:to>
      <xdr:col>17</xdr:col>
      <xdr:colOff>361950</xdr:colOff>
      <xdr:row>2</xdr:row>
      <xdr:rowOff>123825</xdr:rowOff>
    </xdr:to>
    <xdr:grpSp>
      <xdr:nvGrpSpPr>
        <xdr:cNvPr id="2" name="グループ化 1">
          <a:extLst>
            <a:ext uri="{FF2B5EF4-FFF2-40B4-BE49-F238E27FC236}">
              <a16:creationId xmlns:a16="http://schemas.microsoft.com/office/drawing/2014/main" id="{3BEA751A-0B38-4B02-B999-DA3AC7C70342}"/>
            </a:ext>
          </a:extLst>
        </xdr:cNvPr>
        <xdr:cNvGrpSpPr/>
      </xdr:nvGrpSpPr>
      <xdr:grpSpPr>
        <a:xfrm>
          <a:off x="3829050" y="171450"/>
          <a:ext cx="2028825" cy="342900"/>
          <a:chOff x="4019550" y="219075"/>
          <a:chExt cx="2295525" cy="400050"/>
        </a:xfrm>
      </xdr:grpSpPr>
      <xdr:sp macro="" textlink="">
        <xdr:nvSpPr>
          <xdr:cNvPr id="3" name="楕円 2">
            <a:extLst>
              <a:ext uri="{FF2B5EF4-FFF2-40B4-BE49-F238E27FC236}">
                <a16:creationId xmlns:a16="http://schemas.microsoft.com/office/drawing/2014/main" id="{0A4E84D6-34DA-4135-4F06-43B0327B8E15}"/>
              </a:ext>
            </a:extLst>
          </xdr:cNvPr>
          <xdr:cNvSpPr/>
        </xdr:nvSpPr>
        <xdr:spPr>
          <a:xfrm>
            <a:off x="4038601" y="219075"/>
            <a:ext cx="323850" cy="323850"/>
          </a:xfrm>
          <a:prstGeom prst="ellipse">
            <a:avLst/>
          </a:prstGeom>
          <a:noFill/>
          <a:ln w="3175">
            <a:solidFill>
              <a:sysClr val="windowText" lastClr="000000"/>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680" baseline="0">
              <a:solidFill>
                <a:sysClr val="windowText" lastClr="000000"/>
              </a:solidFill>
            </a:endParaRPr>
          </a:p>
        </xdr:txBody>
      </xdr:sp>
      <xdr:sp macro="" textlink="">
        <xdr:nvSpPr>
          <xdr:cNvPr id="4" name="正方形/長方形 3">
            <a:extLst>
              <a:ext uri="{FF2B5EF4-FFF2-40B4-BE49-F238E27FC236}">
                <a16:creationId xmlns:a16="http://schemas.microsoft.com/office/drawing/2014/main" id="{47B47D46-AC3F-33C4-E8F2-7DF4D77CD069}"/>
              </a:ext>
            </a:extLst>
          </xdr:cNvPr>
          <xdr:cNvSpPr/>
        </xdr:nvSpPr>
        <xdr:spPr>
          <a:xfrm>
            <a:off x="4019550" y="285750"/>
            <a:ext cx="428625" cy="3048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700">
                <a:solidFill>
                  <a:sysClr val="windowText" lastClr="000000"/>
                </a:solidFill>
              </a:rPr>
              <a:t>捨印</a:t>
            </a:r>
          </a:p>
        </xdr:txBody>
      </xdr:sp>
      <xdr:sp macro="" textlink="">
        <xdr:nvSpPr>
          <xdr:cNvPr id="5" name="楕円 4">
            <a:extLst>
              <a:ext uri="{FF2B5EF4-FFF2-40B4-BE49-F238E27FC236}">
                <a16:creationId xmlns:a16="http://schemas.microsoft.com/office/drawing/2014/main" id="{DC870BFA-853D-A407-888C-6D2DE1228783}"/>
              </a:ext>
            </a:extLst>
          </xdr:cNvPr>
          <xdr:cNvSpPr/>
        </xdr:nvSpPr>
        <xdr:spPr>
          <a:xfrm>
            <a:off x="5905501" y="247650"/>
            <a:ext cx="323850" cy="323850"/>
          </a:xfrm>
          <a:prstGeom prst="ellipse">
            <a:avLst/>
          </a:prstGeom>
          <a:noFill/>
          <a:ln w="3175" cap="flat" cmpd="sng" algn="ctr">
            <a:solidFill>
              <a:sysClr val="windowText" lastClr="000000"/>
            </a:solidFill>
            <a:prstDash val="sysDot"/>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1" lang="ja-JP" altLang="en-US" sz="68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sp macro="" textlink="">
        <xdr:nvSpPr>
          <xdr:cNvPr id="6" name="正方形/長方形 5">
            <a:extLst>
              <a:ext uri="{FF2B5EF4-FFF2-40B4-BE49-F238E27FC236}">
                <a16:creationId xmlns:a16="http://schemas.microsoft.com/office/drawing/2014/main" id="{47C4775E-22E1-8B19-9ACF-72A4B68A5AAD}"/>
              </a:ext>
            </a:extLst>
          </xdr:cNvPr>
          <xdr:cNvSpPr/>
        </xdr:nvSpPr>
        <xdr:spPr>
          <a:xfrm>
            <a:off x="5886450" y="314325"/>
            <a:ext cx="428625" cy="304800"/>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捨印</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152401</xdr:colOff>
      <xdr:row>1</xdr:row>
      <xdr:rowOff>28575</xdr:rowOff>
    </xdr:from>
    <xdr:to>
      <xdr:col>17</xdr:col>
      <xdr:colOff>333376</xdr:colOff>
      <xdr:row>2</xdr:row>
      <xdr:rowOff>142875</xdr:rowOff>
    </xdr:to>
    <xdr:grpSp>
      <xdr:nvGrpSpPr>
        <xdr:cNvPr id="2" name="グループ化 1">
          <a:extLst>
            <a:ext uri="{FF2B5EF4-FFF2-40B4-BE49-F238E27FC236}">
              <a16:creationId xmlns:a16="http://schemas.microsoft.com/office/drawing/2014/main" id="{1A76F127-A97E-4E11-BB2E-AAC30967B875}"/>
            </a:ext>
          </a:extLst>
        </xdr:cNvPr>
        <xdr:cNvGrpSpPr/>
      </xdr:nvGrpSpPr>
      <xdr:grpSpPr>
        <a:xfrm>
          <a:off x="4143376" y="266700"/>
          <a:ext cx="2038350" cy="352425"/>
          <a:chOff x="4019550" y="219075"/>
          <a:chExt cx="2295525" cy="400050"/>
        </a:xfrm>
      </xdr:grpSpPr>
      <xdr:sp macro="" textlink="">
        <xdr:nvSpPr>
          <xdr:cNvPr id="3" name="楕円 2">
            <a:extLst>
              <a:ext uri="{FF2B5EF4-FFF2-40B4-BE49-F238E27FC236}">
                <a16:creationId xmlns:a16="http://schemas.microsoft.com/office/drawing/2014/main" id="{037FA713-2F59-58CF-F4FE-4D6F02EC4DE6}"/>
              </a:ext>
            </a:extLst>
          </xdr:cNvPr>
          <xdr:cNvSpPr/>
        </xdr:nvSpPr>
        <xdr:spPr>
          <a:xfrm>
            <a:off x="4038601" y="219075"/>
            <a:ext cx="323850" cy="323850"/>
          </a:xfrm>
          <a:prstGeom prst="ellipse">
            <a:avLst/>
          </a:prstGeom>
          <a:noFill/>
          <a:ln w="3175">
            <a:solidFill>
              <a:sysClr val="windowText" lastClr="000000"/>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680" baseline="0">
              <a:solidFill>
                <a:sysClr val="windowText" lastClr="000000"/>
              </a:solidFill>
            </a:endParaRPr>
          </a:p>
        </xdr:txBody>
      </xdr:sp>
      <xdr:sp macro="" textlink="">
        <xdr:nvSpPr>
          <xdr:cNvPr id="4" name="正方形/長方形 3">
            <a:extLst>
              <a:ext uri="{FF2B5EF4-FFF2-40B4-BE49-F238E27FC236}">
                <a16:creationId xmlns:a16="http://schemas.microsoft.com/office/drawing/2014/main" id="{C24BCB28-051D-DB42-6A11-15C7AC508612}"/>
              </a:ext>
            </a:extLst>
          </xdr:cNvPr>
          <xdr:cNvSpPr/>
        </xdr:nvSpPr>
        <xdr:spPr>
          <a:xfrm>
            <a:off x="4019550" y="285750"/>
            <a:ext cx="428625" cy="3048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700">
                <a:solidFill>
                  <a:sysClr val="windowText" lastClr="000000"/>
                </a:solidFill>
              </a:rPr>
              <a:t>捨印</a:t>
            </a:r>
          </a:p>
        </xdr:txBody>
      </xdr:sp>
      <xdr:sp macro="" textlink="">
        <xdr:nvSpPr>
          <xdr:cNvPr id="5" name="楕円 4">
            <a:extLst>
              <a:ext uri="{FF2B5EF4-FFF2-40B4-BE49-F238E27FC236}">
                <a16:creationId xmlns:a16="http://schemas.microsoft.com/office/drawing/2014/main" id="{1DAA19A7-9EA0-C735-F411-BEA608667249}"/>
              </a:ext>
            </a:extLst>
          </xdr:cNvPr>
          <xdr:cNvSpPr/>
        </xdr:nvSpPr>
        <xdr:spPr>
          <a:xfrm>
            <a:off x="5905501" y="247650"/>
            <a:ext cx="323850" cy="323850"/>
          </a:xfrm>
          <a:prstGeom prst="ellipse">
            <a:avLst/>
          </a:prstGeom>
          <a:noFill/>
          <a:ln w="3175" cap="flat" cmpd="sng" algn="ctr">
            <a:solidFill>
              <a:sysClr val="windowText" lastClr="000000"/>
            </a:solidFill>
            <a:prstDash val="sysDot"/>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1" lang="ja-JP" altLang="en-US" sz="68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sp macro="" textlink="">
        <xdr:nvSpPr>
          <xdr:cNvPr id="6" name="正方形/長方形 5">
            <a:extLst>
              <a:ext uri="{FF2B5EF4-FFF2-40B4-BE49-F238E27FC236}">
                <a16:creationId xmlns:a16="http://schemas.microsoft.com/office/drawing/2014/main" id="{02905225-E54B-1BDF-86A6-E25DCE01C3FE}"/>
              </a:ext>
            </a:extLst>
          </xdr:cNvPr>
          <xdr:cNvSpPr/>
        </xdr:nvSpPr>
        <xdr:spPr>
          <a:xfrm>
            <a:off x="5886450" y="314325"/>
            <a:ext cx="428625" cy="304800"/>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捨印</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95250</xdr:colOff>
      <xdr:row>0</xdr:row>
      <xdr:rowOff>228600</xdr:rowOff>
    </xdr:from>
    <xdr:to>
      <xdr:col>18</xdr:col>
      <xdr:colOff>190500</xdr:colOff>
      <xdr:row>2</xdr:row>
      <xdr:rowOff>85725</xdr:rowOff>
    </xdr:to>
    <xdr:grpSp>
      <xdr:nvGrpSpPr>
        <xdr:cNvPr id="2" name="グループ化 1">
          <a:extLst>
            <a:ext uri="{FF2B5EF4-FFF2-40B4-BE49-F238E27FC236}">
              <a16:creationId xmlns:a16="http://schemas.microsoft.com/office/drawing/2014/main" id="{D55F5CAE-5CCD-4BDE-BEB0-A0453B289E87}"/>
            </a:ext>
          </a:extLst>
        </xdr:cNvPr>
        <xdr:cNvGrpSpPr/>
      </xdr:nvGrpSpPr>
      <xdr:grpSpPr>
        <a:xfrm>
          <a:off x="3933825" y="228600"/>
          <a:ext cx="1952625" cy="352425"/>
          <a:chOff x="4019550" y="219075"/>
          <a:chExt cx="2295525" cy="400050"/>
        </a:xfrm>
      </xdr:grpSpPr>
      <xdr:sp macro="" textlink="">
        <xdr:nvSpPr>
          <xdr:cNvPr id="3" name="楕円 2">
            <a:extLst>
              <a:ext uri="{FF2B5EF4-FFF2-40B4-BE49-F238E27FC236}">
                <a16:creationId xmlns:a16="http://schemas.microsoft.com/office/drawing/2014/main" id="{8DF2EACA-DB15-3FE3-574D-538DAB6DCADC}"/>
              </a:ext>
            </a:extLst>
          </xdr:cNvPr>
          <xdr:cNvSpPr/>
        </xdr:nvSpPr>
        <xdr:spPr>
          <a:xfrm>
            <a:off x="4038601" y="219075"/>
            <a:ext cx="323850" cy="323850"/>
          </a:xfrm>
          <a:prstGeom prst="ellipse">
            <a:avLst/>
          </a:prstGeom>
          <a:noFill/>
          <a:ln w="3175">
            <a:solidFill>
              <a:sysClr val="windowText" lastClr="000000"/>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680" baseline="0">
              <a:solidFill>
                <a:sysClr val="windowText" lastClr="000000"/>
              </a:solidFill>
            </a:endParaRPr>
          </a:p>
        </xdr:txBody>
      </xdr:sp>
      <xdr:sp macro="" textlink="">
        <xdr:nvSpPr>
          <xdr:cNvPr id="4" name="正方形/長方形 3">
            <a:extLst>
              <a:ext uri="{FF2B5EF4-FFF2-40B4-BE49-F238E27FC236}">
                <a16:creationId xmlns:a16="http://schemas.microsoft.com/office/drawing/2014/main" id="{2A342BFC-67D8-F136-A71F-C62BCFC40C3F}"/>
              </a:ext>
            </a:extLst>
          </xdr:cNvPr>
          <xdr:cNvSpPr/>
        </xdr:nvSpPr>
        <xdr:spPr>
          <a:xfrm>
            <a:off x="4019550" y="285750"/>
            <a:ext cx="428625" cy="30480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700">
                <a:solidFill>
                  <a:sysClr val="windowText" lastClr="000000"/>
                </a:solidFill>
              </a:rPr>
              <a:t>捨印</a:t>
            </a:r>
          </a:p>
        </xdr:txBody>
      </xdr:sp>
      <xdr:sp macro="" textlink="">
        <xdr:nvSpPr>
          <xdr:cNvPr id="5" name="楕円 4">
            <a:extLst>
              <a:ext uri="{FF2B5EF4-FFF2-40B4-BE49-F238E27FC236}">
                <a16:creationId xmlns:a16="http://schemas.microsoft.com/office/drawing/2014/main" id="{22252E63-4D8E-625B-3049-AC142334388B}"/>
              </a:ext>
            </a:extLst>
          </xdr:cNvPr>
          <xdr:cNvSpPr/>
        </xdr:nvSpPr>
        <xdr:spPr>
          <a:xfrm>
            <a:off x="5905501" y="247650"/>
            <a:ext cx="323850" cy="323850"/>
          </a:xfrm>
          <a:prstGeom prst="ellipse">
            <a:avLst/>
          </a:prstGeom>
          <a:noFill/>
          <a:ln w="3175" cap="flat" cmpd="sng" algn="ctr">
            <a:solidFill>
              <a:sysClr val="windowText" lastClr="000000"/>
            </a:solidFill>
            <a:prstDash val="sysDot"/>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1" lang="ja-JP" altLang="en-US" sz="68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sp macro="" textlink="">
        <xdr:nvSpPr>
          <xdr:cNvPr id="6" name="正方形/長方形 5">
            <a:extLst>
              <a:ext uri="{FF2B5EF4-FFF2-40B4-BE49-F238E27FC236}">
                <a16:creationId xmlns:a16="http://schemas.microsoft.com/office/drawing/2014/main" id="{F0CF7250-D540-CF77-F9DE-5F9732D78C48}"/>
              </a:ext>
            </a:extLst>
          </xdr:cNvPr>
          <xdr:cNvSpPr/>
        </xdr:nvSpPr>
        <xdr:spPr>
          <a:xfrm>
            <a:off x="5886450" y="314325"/>
            <a:ext cx="428625" cy="304800"/>
          </a:xfrm>
          <a:prstGeom prst="rect">
            <a:avLst/>
          </a:prstGeom>
          <a:noFill/>
          <a:ln w="25400"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7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捨印</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274"/>
  <sheetViews>
    <sheetView topLeftCell="A34" zoomScale="90" zoomScaleNormal="90" workbookViewId="0"/>
  </sheetViews>
  <sheetFormatPr defaultColWidth="4.875" defaultRowHeight="24.95" customHeight="1" x14ac:dyDescent="0.15"/>
  <cols>
    <col min="1" max="1" width="6.625" style="1" customWidth="1"/>
    <col min="2" max="26" width="4.625" style="1" customWidth="1"/>
    <col min="27" max="27" width="5.875" style="1" customWidth="1"/>
    <col min="28" max="28" width="2.375" style="1" customWidth="1"/>
    <col min="29" max="29" width="4.875" style="1"/>
  </cols>
  <sheetData>
    <row r="1" spans="1:47" ht="24.95" customHeight="1" x14ac:dyDescent="0.15">
      <c r="A1" s="53"/>
    </row>
    <row r="2" spans="1:47" ht="24.95" customHeight="1" x14ac:dyDescent="0.15">
      <c r="A2" s="53"/>
    </row>
    <row r="3" spans="1:47" ht="24.95" customHeight="1" x14ac:dyDescent="0.15">
      <c r="A3" s="12" t="s">
        <v>0</v>
      </c>
    </row>
    <row r="4" spans="1:47" ht="32.25" customHeight="1" x14ac:dyDescent="0.15">
      <c r="A4" s="153" t="s">
        <v>1</v>
      </c>
      <c r="B4" s="160" t="s">
        <v>2</v>
      </c>
      <c r="C4" s="161"/>
      <c r="D4" s="161"/>
      <c r="E4" s="162"/>
      <c r="F4" s="165"/>
      <c r="G4" s="165"/>
      <c r="H4" s="165"/>
      <c r="I4" s="165"/>
      <c r="J4" s="165"/>
      <c r="K4" s="165"/>
      <c r="L4" s="165"/>
      <c r="M4" s="165"/>
      <c r="N4" s="166"/>
      <c r="O4" s="160" t="s">
        <v>3</v>
      </c>
      <c r="P4" s="161"/>
      <c r="Q4" s="161"/>
      <c r="R4" s="162"/>
      <c r="S4" s="163" t="s">
        <v>4</v>
      </c>
      <c r="T4" s="163"/>
      <c r="U4" s="163"/>
      <c r="V4" s="163"/>
      <c r="W4" s="163"/>
      <c r="X4" s="163"/>
      <c r="Y4" s="163"/>
      <c r="Z4" s="163"/>
      <c r="AA4" s="164"/>
      <c r="AB4" s="41"/>
      <c r="AC4" s="7" t="s">
        <v>5</v>
      </c>
      <c r="AD4" s="7"/>
      <c r="AE4" s="13" t="s">
        <v>6</v>
      </c>
      <c r="AF4" s="13"/>
      <c r="AG4" s="13"/>
      <c r="AH4" s="13"/>
      <c r="AI4" s="13"/>
      <c r="AJ4" s="13"/>
      <c r="AK4" s="13"/>
    </row>
    <row r="5" spans="1:47" ht="32.25" customHeight="1" x14ac:dyDescent="0.15">
      <c r="A5" s="154"/>
      <c r="B5" s="160" t="s">
        <v>7</v>
      </c>
      <c r="C5" s="161"/>
      <c r="D5" s="161"/>
      <c r="E5" s="162"/>
      <c r="F5" s="165" t="s">
        <v>8</v>
      </c>
      <c r="G5" s="165"/>
      <c r="H5" s="165"/>
      <c r="I5" s="165"/>
      <c r="J5" s="165"/>
      <c r="K5" s="165"/>
      <c r="L5" s="165"/>
      <c r="M5" s="165"/>
      <c r="N5" s="166"/>
      <c r="O5" s="160" t="s">
        <v>9</v>
      </c>
      <c r="P5" s="161"/>
      <c r="Q5" s="161"/>
      <c r="R5" s="162"/>
      <c r="S5" s="167" t="s">
        <v>10</v>
      </c>
      <c r="T5" s="168"/>
      <c r="U5" s="168"/>
      <c r="V5" s="168"/>
      <c r="W5" s="168"/>
      <c r="X5" s="168"/>
      <c r="Y5" s="168"/>
      <c r="Z5" s="168"/>
      <c r="AA5" s="169"/>
      <c r="AB5" s="42"/>
      <c r="AC5" s="8"/>
      <c r="AD5" s="8"/>
      <c r="AE5" s="13" t="s">
        <v>11</v>
      </c>
      <c r="AF5" s="13"/>
      <c r="AG5" s="13"/>
      <c r="AH5" s="13"/>
      <c r="AI5" s="13"/>
      <c r="AJ5" s="13"/>
      <c r="AK5" s="13"/>
    </row>
    <row r="6" spans="1:47" ht="30" customHeight="1" x14ac:dyDescent="0.15">
      <c r="A6" s="155" t="s">
        <v>12</v>
      </c>
      <c r="B6" s="157" t="s">
        <v>13</v>
      </c>
      <c r="C6" s="158"/>
      <c r="D6" s="158"/>
      <c r="E6" s="158"/>
      <c r="F6" s="158"/>
      <c r="G6" s="158"/>
      <c r="H6" s="158"/>
      <c r="I6" s="158"/>
      <c r="J6" s="158"/>
      <c r="K6" s="158"/>
      <c r="L6" s="158"/>
      <c r="M6" s="158"/>
      <c r="N6" s="159"/>
      <c r="O6" s="157" t="s">
        <v>14</v>
      </c>
      <c r="P6" s="158"/>
      <c r="Q6" s="158"/>
      <c r="R6" s="158"/>
      <c r="S6" s="158"/>
      <c r="T6" s="158"/>
      <c r="U6" s="158"/>
      <c r="V6" s="158"/>
      <c r="W6" s="158"/>
      <c r="X6" s="158"/>
      <c r="Y6" s="158"/>
      <c r="Z6" s="158"/>
      <c r="AA6" s="159"/>
      <c r="AB6" s="5"/>
      <c r="AC6" s="9"/>
      <c r="AD6" s="9"/>
      <c r="AE6" s="13" t="s">
        <v>15</v>
      </c>
      <c r="AF6" s="13"/>
      <c r="AG6" s="13"/>
      <c r="AH6" s="13"/>
      <c r="AI6" s="13"/>
      <c r="AJ6" s="13"/>
      <c r="AK6" s="13"/>
      <c r="AL6" s="6"/>
      <c r="AM6" s="6"/>
      <c r="AN6" s="6"/>
      <c r="AO6" s="6"/>
      <c r="AP6" s="6"/>
      <c r="AQ6" s="6"/>
      <c r="AR6" s="6"/>
      <c r="AS6" s="6"/>
      <c r="AT6" s="6"/>
      <c r="AU6" s="2"/>
    </row>
    <row r="7" spans="1:47" ht="30" customHeight="1" x14ac:dyDescent="0.15">
      <c r="A7" s="156"/>
      <c r="B7" s="148">
        <v>1</v>
      </c>
      <c r="C7" s="147" t="s">
        <v>16</v>
      </c>
      <c r="D7" s="147"/>
      <c r="E7" s="147"/>
      <c r="F7" s="150" t="s">
        <v>17</v>
      </c>
      <c r="G7" s="151"/>
      <c r="H7" s="151"/>
      <c r="I7" s="151"/>
      <c r="J7" s="151"/>
      <c r="K7" s="151"/>
      <c r="L7" s="151"/>
      <c r="M7" s="151"/>
      <c r="N7" s="152"/>
      <c r="O7" s="139">
        <v>1</v>
      </c>
      <c r="P7" s="141" t="s">
        <v>18</v>
      </c>
      <c r="Q7" s="142"/>
      <c r="R7" s="143"/>
      <c r="S7" s="144" t="s">
        <v>19</v>
      </c>
      <c r="T7" s="145"/>
      <c r="U7" s="145"/>
      <c r="V7" s="145"/>
      <c r="W7" s="145"/>
      <c r="X7" s="145"/>
      <c r="Y7" s="145"/>
      <c r="Z7" s="145"/>
      <c r="AA7" s="146"/>
      <c r="AB7" s="9"/>
      <c r="AC7" s="9"/>
      <c r="AD7" s="9"/>
      <c r="AE7" s="149" t="s">
        <v>20</v>
      </c>
      <c r="AF7" s="149"/>
      <c r="AG7" s="149"/>
      <c r="AH7" s="149"/>
      <c r="AI7" s="149"/>
      <c r="AJ7" s="149"/>
      <c r="AK7" s="149"/>
      <c r="AL7" s="6"/>
      <c r="AM7" s="6"/>
      <c r="AN7" s="6"/>
      <c r="AO7" s="6"/>
      <c r="AP7" s="6"/>
      <c r="AQ7" s="6"/>
      <c r="AR7" s="6"/>
      <c r="AS7" s="2"/>
    </row>
    <row r="8" spans="1:47" ht="30" customHeight="1" x14ac:dyDescent="0.15">
      <c r="A8" s="156"/>
      <c r="B8" s="148"/>
      <c r="C8" s="147" t="s">
        <v>21</v>
      </c>
      <c r="D8" s="147"/>
      <c r="E8" s="147"/>
      <c r="F8" s="144" t="s">
        <v>22</v>
      </c>
      <c r="G8" s="145"/>
      <c r="H8" s="145"/>
      <c r="I8" s="145"/>
      <c r="J8" s="145"/>
      <c r="K8" s="145"/>
      <c r="L8" s="145"/>
      <c r="M8" s="145"/>
      <c r="N8" s="146"/>
      <c r="O8" s="140"/>
      <c r="P8" s="141" t="s">
        <v>23</v>
      </c>
      <c r="Q8" s="142"/>
      <c r="R8" s="143"/>
      <c r="S8" s="144" t="s">
        <v>19</v>
      </c>
      <c r="T8" s="145"/>
      <c r="U8" s="145"/>
      <c r="V8" s="145"/>
      <c r="W8" s="145"/>
      <c r="X8" s="145"/>
      <c r="Y8" s="145"/>
      <c r="Z8" s="145"/>
      <c r="AA8" s="146"/>
      <c r="AB8" s="5"/>
      <c r="AC8" s="7" t="s">
        <v>24</v>
      </c>
      <c r="AD8" s="7"/>
      <c r="AE8" s="149" t="s">
        <v>25</v>
      </c>
      <c r="AF8" s="149"/>
      <c r="AG8" s="149"/>
      <c r="AH8" s="149"/>
      <c r="AI8" s="149"/>
      <c r="AJ8" s="10" t="s">
        <v>26</v>
      </c>
      <c r="AK8" s="11"/>
      <c r="AL8" s="6"/>
      <c r="AM8" s="6"/>
      <c r="AN8" s="6"/>
      <c r="AO8" s="6"/>
      <c r="AP8" s="6"/>
      <c r="AQ8" s="6"/>
      <c r="AR8" s="6"/>
      <c r="AS8" s="6"/>
      <c r="AT8" s="6"/>
      <c r="AU8" s="2"/>
    </row>
    <row r="9" spans="1:47" ht="30" customHeight="1" x14ac:dyDescent="0.15">
      <c r="A9" s="156"/>
      <c r="B9" s="148">
        <v>2</v>
      </c>
      <c r="C9" s="147" t="s">
        <v>16</v>
      </c>
      <c r="D9" s="147"/>
      <c r="E9" s="147"/>
      <c r="F9" s="144" t="s">
        <v>17</v>
      </c>
      <c r="G9" s="145"/>
      <c r="H9" s="145"/>
      <c r="I9" s="145"/>
      <c r="J9" s="145"/>
      <c r="K9" s="145"/>
      <c r="L9" s="145"/>
      <c r="M9" s="145"/>
      <c r="N9" s="146"/>
      <c r="O9" s="139">
        <v>2</v>
      </c>
      <c r="P9" s="141" t="s">
        <v>18</v>
      </c>
      <c r="Q9" s="142"/>
      <c r="R9" s="143"/>
      <c r="S9" s="144" t="s">
        <v>27</v>
      </c>
      <c r="T9" s="145"/>
      <c r="U9" s="145"/>
      <c r="V9" s="145"/>
      <c r="W9" s="145"/>
      <c r="X9" s="145"/>
      <c r="Y9" s="145"/>
      <c r="Z9" s="145"/>
      <c r="AA9" s="146"/>
      <c r="AB9" s="9"/>
      <c r="AC9" s="9"/>
      <c r="AD9" s="9"/>
      <c r="AE9" s="14"/>
      <c r="AF9" s="14"/>
      <c r="AG9" s="14"/>
      <c r="AH9" s="14"/>
      <c r="AI9" s="14"/>
      <c r="AJ9" s="14"/>
      <c r="AK9" s="14"/>
      <c r="AL9" s="6"/>
      <c r="AM9" s="6"/>
      <c r="AN9" s="6"/>
      <c r="AO9" s="6"/>
      <c r="AP9" s="6"/>
      <c r="AQ9" s="6"/>
      <c r="AR9" s="6"/>
      <c r="AS9" s="2"/>
    </row>
    <row r="10" spans="1:47" ht="30" customHeight="1" x14ac:dyDescent="0.15">
      <c r="A10" s="156"/>
      <c r="B10" s="148"/>
      <c r="C10" s="147" t="s">
        <v>21</v>
      </c>
      <c r="D10" s="147"/>
      <c r="E10" s="147"/>
      <c r="F10" s="144" t="s">
        <v>22</v>
      </c>
      <c r="G10" s="145"/>
      <c r="H10" s="145"/>
      <c r="I10" s="145"/>
      <c r="J10" s="145"/>
      <c r="K10" s="145"/>
      <c r="L10" s="145"/>
      <c r="M10" s="145"/>
      <c r="N10" s="146"/>
      <c r="O10" s="140"/>
      <c r="P10" s="141" t="s">
        <v>23</v>
      </c>
      <c r="Q10" s="142"/>
      <c r="R10" s="143"/>
      <c r="S10" s="144" t="s">
        <v>28</v>
      </c>
      <c r="T10" s="145"/>
      <c r="U10" s="145"/>
      <c r="V10" s="145"/>
      <c r="W10" s="145"/>
      <c r="X10" s="145"/>
      <c r="Y10" s="145"/>
      <c r="Z10" s="145"/>
      <c r="AA10" s="146"/>
      <c r="AB10" s="5"/>
      <c r="AC10" s="9"/>
      <c r="AD10" s="9"/>
      <c r="AE10" s="14"/>
      <c r="AF10" s="14"/>
      <c r="AG10" s="14"/>
      <c r="AH10" s="14"/>
      <c r="AI10" s="14"/>
      <c r="AJ10" s="15"/>
      <c r="AK10" s="9"/>
      <c r="AL10" s="6"/>
      <c r="AM10" s="6"/>
      <c r="AN10" s="6"/>
      <c r="AO10" s="6"/>
      <c r="AP10" s="6"/>
      <c r="AQ10" s="6"/>
      <c r="AR10" s="6"/>
      <c r="AS10" s="6"/>
      <c r="AT10" s="6"/>
      <c r="AU10" s="2"/>
    </row>
    <row r="11" spans="1:47" ht="30" customHeight="1" x14ac:dyDescent="0.15">
      <c r="A11" s="156"/>
      <c r="B11" s="148">
        <v>3</v>
      </c>
      <c r="C11" s="147" t="s">
        <v>16</v>
      </c>
      <c r="D11" s="147"/>
      <c r="E11" s="147"/>
      <c r="F11" s="144"/>
      <c r="G11" s="145"/>
      <c r="H11" s="145"/>
      <c r="I11" s="145"/>
      <c r="J11" s="145"/>
      <c r="K11" s="145"/>
      <c r="L11" s="145"/>
      <c r="M11" s="145"/>
      <c r="N11" s="146"/>
      <c r="O11" s="139">
        <v>3</v>
      </c>
      <c r="P11" s="141" t="s">
        <v>18</v>
      </c>
      <c r="Q11" s="142"/>
      <c r="R11" s="143"/>
      <c r="S11" s="144"/>
      <c r="T11" s="145"/>
      <c r="U11" s="145"/>
      <c r="V11" s="145"/>
      <c r="W11" s="145"/>
      <c r="X11" s="145"/>
      <c r="Y11" s="145"/>
      <c r="Z11" s="145"/>
      <c r="AA11" s="146"/>
      <c r="AB11" s="9"/>
      <c r="AC11" s="9"/>
      <c r="AD11" s="9"/>
      <c r="AE11" s="14"/>
      <c r="AF11" s="14"/>
      <c r="AG11" s="14"/>
      <c r="AH11" s="14"/>
      <c r="AI11" s="14"/>
      <c r="AJ11" s="14"/>
      <c r="AK11" s="14"/>
      <c r="AL11" s="6"/>
      <c r="AM11" s="6"/>
      <c r="AN11" s="6"/>
      <c r="AO11" s="6"/>
      <c r="AP11" s="6"/>
      <c r="AQ11" s="6"/>
      <c r="AR11" s="6"/>
      <c r="AS11" s="2"/>
    </row>
    <row r="12" spans="1:47" ht="30" customHeight="1" x14ac:dyDescent="0.15">
      <c r="A12" s="156"/>
      <c r="B12" s="148"/>
      <c r="C12" s="147" t="s">
        <v>21</v>
      </c>
      <c r="D12" s="147"/>
      <c r="E12" s="147"/>
      <c r="F12" s="144"/>
      <c r="G12" s="145"/>
      <c r="H12" s="145"/>
      <c r="I12" s="145"/>
      <c r="J12" s="145"/>
      <c r="K12" s="145"/>
      <c r="L12" s="145"/>
      <c r="M12" s="145"/>
      <c r="N12" s="146"/>
      <c r="O12" s="140"/>
      <c r="P12" s="141" t="s">
        <v>23</v>
      </c>
      <c r="Q12" s="142"/>
      <c r="R12" s="143"/>
      <c r="S12" s="144"/>
      <c r="T12" s="145"/>
      <c r="U12" s="145"/>
      <c r="V12" s="145"/>
      <c r="W12" s="145"/>
      <c r="X12" s="145"/>
      <c r="Y12" s="145"/>
      <c r="Z12" s="145"/>
      <c r="AA12" s="146"/>
      <c r="AB12" s="5"/>
      <c r="AC12" s="9"/>
      <c r="AD12" s="9"/>
      <c r="AE12" s="14"/>
      <c r="AF12" s="14"/>
      <c r="AG12" s="14"/>
      <c r="AH12" s="14"/>
      <c r="AI12" s="14"/>
      <c r="AJ12" s="15"/>
      <c r="AK12" s="9"/>
      <c r="AL12" s="6"/>
      <c r="AM12" s="6"/>
      <c r="AN12" s="6"/>
      <c r="AO12" s="6"/>
      <c r="AP12" s="6"/>
      <c r="AQ12" s="6"/>
      <c r="AR12" s="6"/>
      <c r="AS12" s="6"/>
      <c r="AT12" s="6"/>
      <c r="AU12" s="2"/>
    </row>
    <row r="13" spans="1:47" ht="30" customHeight="1" x14ac:dyDescent="0.15">
      <c r="A13" s="156"/>
      <c r="B13" s="148">
        <v>4</v>
      </c>
      <c r="C13" s="147" t="s">
        <v>16</v>
      </c>
      <c r="D13" s="147"/>
      <c r="E13" s="147"/>
      <c r="F13" s="144"/>
      <c r="G13" s="145"/>
      <c r="H13" s="145"/>
      <c r="I13" s="145"/>
      <c r="J13" s="145"/>
      <c r="K13" s="145"/>
      <c r="L13" s="145"/>
      <c r="M13" s="145"/>
      <c r="N13" s="146"/>
      <c r="O13" s="139">
        <v>4</v>
      </c>
      <c r="P13" s="141" t="s">
        <v>18</v>
      </c>
      <c r="Q13" s="142"/>
      <c r="R13" s="143"/>
      <c r="S13" s="144"/>
      <c r="T13" s="145"/>
      <c r="U13" s="145"/>
      <c r="V13" s="145"/>
      <c r="W13" s="145"/>
      <c r="X13" s="145"/>
      <c r="Y13" s="145"/>
      <c r="Z13" s="145"/>
      <c r="AA13" s="146"/>
      <c r="AB13" s="9"/>
      <c r="AC13" s="9"/>
      <c r="AD13" s="9"/>
      <c r="AE13" s="14"/>
      <c r="AF13" s="14"/>
      <c r="AG13" s="14"/>
      <c r="AH13" s="14"/>
      <c r="AI13" s="14"/>
      <c r="AJ13" s="14"/>
      <c r="AK13" s="14"/>
      <c r="AL13" s="6"/>
      <c r="AM13" s="6"/>
      <c r="AN13" s="6"/>
      <c r="AO13" s="6"/>
      <c r="AP13" s="6"/>
      <c r="AQ13" s="6"/>
      <c r="AR13" s="6"/>
      <c r="AS13" s="2"/>
    </row>
    <row r="14" spans="1:47" ht="30" customHeight="1" x14ac:dyDescent="0.15">
      <c r="A14" s="156"/>
      <c r="B14" s="148"/>
      <c r="C14" s="147" t="s">
        <v>21</v>
      </c>
      <c r="D14" s="147"/>
      <c r="E14" s="147"/>
      <c r="F14" s="144"/>
      <c r="G14" s="145"/>
      <c r="H14" s="145"/>
      <c r="I14" s="145"/>
      <c r="J14" s="145"/>
      <c r="K14" s="145"/>
      <c r="L14" s="145"/>
      <c r="M14" s="145"/>
      <c r="N14" s="146"/>
      <c r="O14" s="140"/>
      <c r="P14" s="141" t="s">
        <v>23</v>
      </c>
      <c r="Q14" s="142"/>
      <c r="R14" s="143"/>
      <c r="S14" s="144"/>
      <c r="T14" s="145"/>
      <c r="U14" s="145"/>
      <c r="V14" s="145"/>
      <c r="W14" s="145"/>
      <c r="X14" s="145"/>
      <c r="Y14" s="145"/>
      <c r="Z14" s="145"/>
      <c r="AA14" s="146"/>
      <c r="AB14" s="5"/>
      <c r="AC14" s="9"/>
      <c r="AD14" s="9"/>
      <c r="AE14" s="14"/>
      <c r="AF14" s="14"/>
      <c r="AG14" s="14"/>
      <c r="AH14" s="14"/>
      <c r="AI14" s="14"/>
      <c r="AJ14" s="15"/>
      <c r="AK14" s="9"/>
      <c r="AL14" s="6"/>
      <c r="AM14" s="6"/>
      <c r="AN14" s="6"/>
      <c r="AO14" s="6"/>
      <c r="AP14" s="6"/>
      <c r="AQ14" s="6"/>
      <c r="AR14" s="6"/>
      <c r="AS14" s="6"/>
      <c r="AT14" s="6"/>
      <c r="AU14" s="2"/>
    </row>
    <row r="15" spans="1:47" ht="30" customHeight="1" x14ac:dyDescent="0.15">
      <c r="A15" s="156"/>
      <c r="B15" s="148">
        <v>5</v>
      </c>
      <c r="C15" s="147" t="s">
        <v>16</v>
      </c>
      <c r="D15" s="147"/>
      <c r="E15" s="147"/>
      <c r="F15" s="144"/>
      <c r="G15" s="145"/>
      <c r="H15" s="145"/>
      <c r="I15" s="145"/>
      <c r="J15" s="145"/>
      <c r="K15" s="145"/>
      <c r="L15" s="145"/>
      <c r="M15" s="145"/>
      <c r="N15" s="146"/>
      <c r="O15" s="139">
        <v>5</v>
      </c>
      <c r="P15" s="141" t="s">
        <v>18</v>
      </c>
      <c r="Q15" s="142"/>
      <c r="R15" s="143"/>
      <c r="S15" s="144"/>
      <c r="T15" s="145"/>
      <c r="U15" s="145"/>
      <c r="V15" s="145"/>
      <c r="W15" s="145"/>
      <c r="X15" s="145"/>
      <c r="Y15" s="145"/>
      <c r="Z15" s="145"/>
      <c r="AA15" s="146"/>
      <c r="AB15" s="9"/>
      <c r="AC15" s="9"/>
      <c r="AD15" s="9"/>
      <c r="AE15" s="14"/>
      <c r="AF15" s="14"/>
      <c r="AG15" s="14"/>
      <c r="AH15" s="14"/>
      <c r="AI15" s="14"/>
      <c r="AJ15" s="14"/>
      <c r="AK15" s="14"/>
      <c r="AL15" s="6"/>
      <c r="AM15" s="6"/>
      <c r="AN15" s="6"/>
      <c r="AO15" s="6"/>
      <c r="AP15" s="6"/>
      <c r="AQ15" s="6"/>
      <c r="AR15" s="6"/>
      <c r="AS15" s="2"/>
    </row>
    <row r="16" spans="1:47" ht="30" customHeight="1" x14ac:dyDescent="0.15">
      <c r="A16" s="156"/>
      <c r="B16" s="148"/>
      <c r="C16" s="147" t="s">
        <v>21</v>
      </c>
      <c r="D16" s="147"/>
      <c r="E16" s="147"/>
      <c r="F16" s="144"/>
      <c r="G16" s="145"/>
      <c r="H16" s="145"/>
      <c r="I16" s="145"/>
      <c r="J16" s="145"/>
      <c r="K16" s="145"/>
      <c r="L16" s="145"/>
      <c r="M16" s="145"/>
      <c r="N16" s="146"/>
      <c r="O16" s="140"/>
      <c r="P16" s="141" t="s">
        <v>23</v>
      </c>
      <c r="Q16" s="142"/>
      <c r="R16" s="143"/>
      <c r="S16" s="144"/>
      <c r="T16" s="145"/>
      <c r="U16" s="145"/>
      <c r="V16" s="145"/>
      <c r="W16" s="145"/>
      <c r="X16" s="145"/>
      <c r="Y16" s="145"/>
      <c r="Z16" s="145"/>
      <c r="AA16" s="146"/>
      <c r="AB16" s="5"/>
      <c r="AC16" s="9"/>
      <c r="AD16" s="9"/>
      <c r="AE16" s="14"/>
      <c r="AF16" s="14"/>
      <c r="AG16" s="14"/>
      <c r="AH16" s="14"/>
      <c r="AI16" s="14"/>
      <c r="AJ16" s="15"/>
      <c r="AK16" s="9"/>
      <c r="AL16" s="6"/>
      <c r="AM16" s="6"/>
      <c r="AN16" s="6"/>
      <c r="AO16" s="6"/>
      <c r="AP16" s="6"/>
      <c r="AQ16" s="6"/>
      <c r="AR16" s="6"/>
      <c r="AS16" s="6"/>
      <c r="AT16" s="6"/>
      <c r="AU16" s="2"/>
    </row>
    <row r="17" spans="1:47" ht="30" customHeight="1" x14ac:dyDescent="0.15">
      <c r="A17" s="156"/>
      <c r="B17" s="148">
        <v>6</v>
      </c>
      <c r="C17" s="147" t="s">
        <v>16</v>
      </c>
      <c r="D17" s="147"/>
      <c r="E17" s="147"/>
      <c r="F17" s="144"/>
      <c r="G17" s="145"/>
      <c r="H17" s="145"/>
      <c r="I17" s="145"/>
      <c r="J17" s="145"/>
      <c r="K17" s="145"/>
      <c r="L17" s="145"/>
      <c r="M17" s="145"/>
      <c r="N17" s="146"/>
      <c r="O17" s="139">
        <v>6</v>
      </c>
      <c r="P17" s="141" t="s">
        <v>18</v>
      </c>
      <c r="Q17" s="142"/>
      <c r="R17" s="143"/>
      <c r="S17" s="144"/>
      <c r="T17" s="145"/>
      <c r="U17" s="145"/>
      <c r="V17" s="145"/>
      <c r="W17" s="145"/>
      <c r="X17" s="145"/>
      <c r="Y17" s="145"/>
      <c r="Z17" s="145"/>
      <c r="AA17" s="146"/>
      <c r="AB17" s="9"/>
      <c r="AC17" s="9"/>
      <c r="AD17" s="9"/>
      <c r="AE17" s="14"/>
      <c r="AF17" s="14"/>
      <c r="AG17" s="14"/>
      <c r="AH17" s="14"/>
      <c r="AI17" s="14"/>
      <c r="AJ17" s="14"/>
      <c r="AK17" s="14"/>
      <c r="AL17" s="6"/>
      <c r="AM17" s="6"/>
      <c r="AN17" s="6"/>
      <c r="AO17" s="6"/>
      <c r="AP17" s="6"/>
      <c r="AQ17" s="6"/>
      <c r="AR17" s="6"/>
      <c r="AS17" s="2"/>
    </row>
    <row r="18" spans="1:47" ht="30" customHeight="1" x14ac:dyDescent="0.15">
      <c r="A18" s="156"/>
      <c r="B18" s="148"/>
      <c r="C18" s="147" t="s">
        <v>21</v>
      </c>
      <c r="D18" s="147"/>
      <c r="E18" s="147"/>
      <c r="F18" s="144"/>
      <c r="G18" s="145"/>
      <c r="H18" s="145"/>
      <c r="I18" s="145"/>
      <c r="J18" s="145"/>
      <c r="K18" s="145"/>
      <c r="L18" s="145"/>
      <c r="M18" s="145"/>
      <c r="N18" s="146"/>
      <c r="O18" s="140"/>
      <c r="P18" s="141" t="s">
        <v>23</v>
      </c>
      <c r="Q18" s="142"/>
      <c r="R18" s="143"/>
      <c r="S18" s="144"/>
      <c r="T18" s="145"/>
      <c r="U18" s="145"/>
      <c r="V18" s="145"/>
      <c r="W18" s="145"/>
      <c r="X18" s="145"/>
      <c r="Y18" s="145"/>
      <c r="Z18" s="145"/>
      <c r="AA18" s="146"/>
      <c r="AB18" s="5"/>
      <c r="AC18" s="9"/>
      <c r="AD18" s="9"/>
      <c r="AE18" s="14"/>
      <c r="AF18" s="14"/>
      <c r="AG18" s="14"/>
      <c r="AH18" s="14"/>
      <c r="AI18" s="14"/>
      <c r="AJ18" s="15"/>
      <c r="AK18" s="9"/>
      <c r="AL18" s="6"/>
      <c r="AM18" s="6"/>
      <c r="AN18" s="6"/>
      <c r="AO18" s="6"/>
      <c r="AP18" s="6"/>
      <c r="AQ18" s="6"/>
      <c r="AR18" s="6"/>
      <c r="AS18" s="6"/>
      <c r="AT18" s="6"/>
      <c r="AU18" s="2"/>
    </row>
    <row r="19" spans="1:47" ht="30" customHeight="1" x14ac:dyDescent="0.15">
      <c r="A19" s="156"/>
      <c r="B19" s="148">
        <v>7</v>
      </c>
      <c r="C19" s="147" t="s">
        <v>16</v>
      </c>
      <c r="D19" s="147"/>
      <c r="E19" s="147"/>
      <c r="F19" s="144"/>
      <c r="G19" s="145"/>
      <c r="H19" s="145"/>
      <c r="I19" s="145"/>
      <c r="J19" s="145"/>
      <c r="K19" s="145"/>
      <c r="L19" s="145"/>
      <c r="M19" s="145"/>
      <c r="N19" s="146"/>
      <c r="O19" s="139">
        <v>7</v>
      </c>
      <c r="P19" s="141" t="s">
        <v>18</v>
      </c>
      <c r="Q19" s="142"/>
      <c r="R19" s="143"/>
      <c r="S19" s="144"/>
      <c r="T19" s="145"/>
      <c r="U19" s="145"/>
      <c r="V19" s="145"/>
      <c r="W19" s="145"/>
      <c r="X19" s="145"/>
      <c r="Y19" s="145"/>
      <c r="Z19" s="145"/>
      <c r="AA19" s="146"/>
      <c r="AB19" s="9"/>
      <c r="AC19" s="9"/>
      <c r="AD19" s="9"/>
      <c r="AE19" s="14"/>
      <c r="AF19" s="14"/>
      <c r="AG19" s="14"/>
      <c r="AH19" s="14"/>
      <c r="AI19" s="14"/>
      <c r="AJ19" s="14"/>
      <c r="AK19" s="14"/>
      <c r="AL19" s="6"/>
      <c r="AM19" s="6"/>
      <c r="AN19" s="6"/>
      <c r="AO19" s="6"/>
      <c r="AP19" s="6"/>
      <c r="AQ19" s="6"/>
      <c r="AR19" s="6"/>
      <c r="AS19" s="2"/>
    </row>
    <row r="20" spans="1:47" ht="30" customHeight="1" x14ac:dyDescent="0.15">
      <c r="A20" s="156"/>
      <c r="B20" s="148"/>
      <c r="C20" s="147" t="s">
        <v>21</v>
      </c>
      <c r="D20" s="147"/>
      <c r="E20" s="147"/>
      <c r="F20" s="144"/>
      <c r="G20" s="145"/>
      <c r="H20" s="145"/>
      <c r="I20" s="145"/>
      <c r="J20" s="145"/>
      <c r="K20" s="145"/>
      <c r="L20" s="145"/>
      <c r="M20" s="145"/>
      <c r="N20" s="146"/>
      <c r="O20" s="140"/>
      <c r="P20" s="141" t="s">
        <v>23</v>
      </c>
      <c r="Q20" s="142"/>
      <c r="R20" s="143"/>
      <c r="S20" s="144"/>
      <c r="T20" s="145"/>
      <c r="U20" s="145"/>
      <c r="V20" s="145"/>
      <c r="W20" s="145"/>
      <c r="X20" s="145"/>
      <c r="Y20" s="145"/>
      <c r="Z20" s="145"/>
      <c r="AA20" s="146"/>
      <c r="AB20" s="5"/>
      <c r="AC20" s="9"/>
      <c r="AD20" s="9"/>
      <c r="AE20" s="14"/>
      <c r="AF20" s="14"/>
      <c r="AG20" s="14"/>
      <c r="AH20" s="14"/>
      <c r="AI20" s="14"/>
      <c r="AJ20" s="15"/>
      <c r="AK20" s="9"/>
      <c r="AL20" s="6"/>
      <c r="AM20" s="6"/>
      <c r="AN20" s="6"/>
      <c r="AO20" s="6"/>
      <c r="AP20" s="6"/>
      <c r="AQ20" s="6"/>
      <c r="AR20" s="6"/>
      <c r="AS20" s="6"/>
      <c r="AT20" s="6"/>
      <c r="AU20" s="2"/>
    </row>
    <row r="21" spans="1:47" ht="30" customHeight="1" x14ac:dyDescent="0.15">
      <c r="A21" s="156"/>
      <c r="B21" s="148">
        <v>8</v>
      </c>
      <c r="C21" s="147" t="s">
        <v>16</v>
      </c>
      <c r="D21" s="147"/>
      <c r="E21" s="147"/>
      <c r="F21" s="144"/>
      <c r="G21" s="145"/>
      <c r="H21" s="145"/>
      <c r="I21" s="145"/>
      <c r="J21" s="145"/>
      <c r="K21" s="145"/>
      <c r="L21" s="145"/>
      <c r="M21" s="145"/>
      <c r="N21" s="146"/>
      <c r="O21" s="139">
        <v>8</v>
      </c>
      <c r="P21" s="141" t="s">
        <v>18</v>
      </c>
      <c r="Q21" s="142"/>
      <c r="R21" s="143"/>
      <c r="S21" s="144"/>
      <c r="T21" s="145"/>
      <c r="U21" s="145"/>
      <c r="V21" s="145"/>
      <c r="W21" s="145"/>
      <c r="X21" s="145"/>
      <c r="Y21" s="145"/>
      <c r="Z21" s="145"/>
      <c r="AA21" s="146"/>
      <c r="AB21" s="9"/>
      <c r="AC21" s="9"/>
      <c r="AD21" s="9"/>
      <c r="AE21" s="14"/>
      <c r="AF21" s="14"/>
      <c r="AG21" s="14"/>
      <c r="AH21" s="14"/>
      <c r="AI21" s="14"/>
      <c r="AJ21" s="14"/>
      <c r="AK21" s="14"/>
      <c r="AL21" s="6"/>
      <c r="AM21" s="6"/>
      <c r="AN21" s="6"/>
      <c r="AO21" s="6"/>
      <c r="AP21" s="6"/>
      <c r="AQ21" s="6"/>
      <c r="AR21" s="6"/>
      <c r="AS21" s="2"/>
    </row>
    <row r="22" spans="1:47" ht="30" customHeight="1" x14ac:dyDescent="0.15">
      <c r="A22" s="156"/>
      <c r="B22" s="148"/>
      <c r="C22" s="147" t="s">
        <v>21</v>
      </c>
      <c r="D22" s="147"/>
      <c r="E22" s="147"/>
      <c r="F22" s="144"/>
      <c r="G22" s="145"/>
      <c r="H22" s="145"/>
      <c r="I22" s="145"/>
      <c r="J22" s="145"/>
      <c r="K22" s="145"/>
      <c r="L22" s="145"/>
      <c r="M22" s="145"/>
      <c r="N22" s="146"/>
      <c r="O22" s="140"/>
      <c r="P22" s="141" t="s">
        <v>23</v>
      </c>
      <c r="Q22" s="142"/>
      <c r="R22" s="143"/>
      <c r="S22" s="144"/>
      <c r="T22" s="145"/>
      <c r="U22" s="145"/>
      <c r="V22" s="145"/>
      <c r="W22" s="145"/>
      <c r="X22" s="145"/>
      <c r="Y22" s="145"/>
      <c r="Z22" s="145"/>
      <c r="AA22" s="146"/>
      <c r="AB22" s="5"/>
      <c r="AC22" s="9"/>
      <c r="AD22" s="9"/>
      <c r="AE22" s="14"/>
      <c r="AF22" s="14"/>
      <c r="AG22" s="14"/>
      <c r="AH22" s="14"/>
      <c r="AI22" s="14"/>
      <c r="AJ22" s="15"/>
      <c r="AK22" s="9"/>
      <c r="AL22" s="6"/>
      <c r="AM22" s="6"/>
      <c r="AN22" s="6"/>
      <c r="AO22" s="6"/>
      <c r="AP22" s="6"/>
      <c r="AQ22" s="6"/>
      <c r="AR22" s="6"/>
      <c r="AS22" s="6"/>
      <c r="AT22" s="6"/>
      <c r="AU22" s="2"/>
    </row>
    <row r="23" spans="1:47" ht="30" customHeight="1" x14ac:dyDescent="0.15">
      <c r="A23" s="156"/>
      <c r="B23" s="148">
        <v>9</v>
      </c>
      <c r="C23" s="147" t="s">
        <v>16</v>
      </c>
      <c r="D23" s="147"/>
      <c r="E23" s="147"/>
      <c r="F23" s="144"/>
      <c r="G23" s="145"/>
      <c r="H23" s="145"/>
      <c r="I23" s="145"/>
      <c r="J23" s="145"/>
      <c r="K23" s="145"/>
      <c r="L23" s="145"/>
      <c r="M23" s="145"/>
      <c r="N23" s="146"/>
      <c r="O23" s="139">
        <v>9</v>
      </c>
      <c r="P23" s="141" t="s">
        <v>18</v>
      </c>
      <c r="Q23" s="142"/>
      <c r="R23" s="143"/>
      <c r="S23" s="144"/>
      <c r="T23" s="145"/>
      <c r="U23" s="145"/>
      <c r="V23" s="145"/>
      <c r="W23" s="145"/>
      <c r="X23" s="145"/>
      <c r="Y23" s="145"/>
      <c r="Z23" s="145"/>
      <c r="AA23" s="146"/>
      <c r="AB23" s="9"/>
      <c r="AC23" s="9"/>
      <c r="AD23" s="9"/>
      <c r="AE23" s="14"/>
      <c r="AF23" s="14"/>
      <c r="AG23" s="14"/>
      <c r="AH23" s="14"/>
      <c r="AI23" s="14"/>
      <c r="AJ23" s="14"/>
      <c r="AK23" s="14"/>
      <c r="AL23" s="6"/>
      <c r="AM23" s="6"/>
      <c r="AN23" s="6"/>
      <c r="AO23" s="6"/>
      <c r="AP23" s="6"/>
      <c r="AQ23" s="6"/>
      <c r="AR23" s="6"/>
      <c r="AS23" s="2"/>
    </row>
    <row r="24" spans="1:47" ht="30" customHeight="1" x14ac:dyDescent="0.15">
      <c r="A24" s="156"/>
      <c r="B24" s="148"/>
      <c r="C24" s="147" t="s">
        <v>21</v>
      </c>
      <c r="D24" s="147"/>
      <c r="E24" s="147"/>
      <c r="F24" s="144"/>
      <c r="G24" s="145"/>
      <c r="H24" s="145"/>
      <c r="I24" s="145"/>
      <c r="J24" s="145"/>
      <c r="K24" s="145"/>
      <c r="L24" s="145"/>
      <c r="M24" s="145"/>
      <c r="N24" s="146"/>
      <c r="O24" s="140"/>
      <c r="P24" s="141" t="s">
        <v>23</v>
      </c>
      <c r="Q24" s="142"/>
      <c r="R24" s="143"/>
      <c r="S24" s="144"/>
      <c r="T24" s="145"/>
      <c r="U24" s="145"/>
      <c r="V24" s="145"/>
      <c r="W24" s="145"/>
      <c r="X24" s="145"/>
      <c r="Y24" s="145"/>
      <c r="Z24" s="145"/>
      <c r="AA24" s="146"/>
      <c r="AB24" s="5"/>
      <c r="AC24" s="9"/>
      <c r="AD24" s="9"/>
      <c r="AE24" s="14"/>
      <c r="AF24" s="14"/>
      <c r="AG24" s="14"/>
      <c r="AH24" s="14"/>
      <c r="AI24" s="14"/>
      <c r="AJ24" s="15"/>
      <c r="AK24" s="9"/>
      <c r="AL24" s="6"/>
      <c r="AM24" s="6"/>
      <c r="AN24" s="6"/>
      <c r="AO24" s="6"/>
      <c r="AP24" s="6"/>
      <c r="AQ24" s="6"/>
      <c r="AR24" s="6"/>
      <c r="AS24" s="6"/>
      <c r="AT24" s="6"/>
      <c r="AU24" s="2"/>
    </row>
    <row r="25" spans="1:47" ht="30" customHeight="1" x14ac:dyDescent="0.15">
      <c r="A25" s="156"/>
      <c r="B25" s="148">
        <v>10</v>
      </c>
      <c r="C25" s="147" t="s">
        <v>16</v>
      </c>
      <c r="D25" s="147"/>
      <c r="E25" s="147"/>
      <c r="F25" s="144"/>
      <c r="G25" s="145"/>
      <c r="H25" s="145"/>
      <c r="I25" s="145"/>
      <c r="J25" s="145"/>
      <c r="K25" s="145"/>
      <c r="L25" s="145"/>
      <c r="M25" s="145"/>
      <c r="N25" s="146"/>
      <c r="O25" s="139">
        <v>10</v>
      </c>
      <c r="P25" s="141" t="s">
        <v>18</v>
      </c>
      <c r="Q25" s="142"/>
      <c r="R25" s="143"/>
      <c r="S25" s="144"/>
      <c r="T25" s="145"/>
      <c r="U25" s="145"/>
      <c r="V25" s="145"/>
      <c r="W25" s="145"/>
      <c r="X25" s="145"/>
      <c r="Y25" s="145"/>
      <c r="Z25" s="145"/>
      <c r="AA25" s="146"/>
      <c r="AB25" s="9"/>
      <c r="AC25" s="9"/>
      <c r="AD25" s="9"/>
      <c r="AE25" s="14"/>
      <c r="AF25" s="14"/>
      <c r="AG25" s="14"/>
      <c r="AH25" s="14"/>
      <c r="AI25" s="14"/>
      <c r="AJ25" s="14"/>
      <c r="AK25" s="14"/>
      <c r="AL25" s="6"/>
      <c r="AM25" s="6"/>
      <c r="AN25" s="6"/>
      <c r="AO25" s="6"/>
      <c r="AP25" s="6"/>
      <c r="AQ25" s="6"/>
      <c r="AR25" s="6"/>
      <c r="AS25" s="2"/>
    </row>
    <row r="26" spans="1:47" ht="30" customHeight="1" x14ac:dyDescent="0.15">
      <c r="A26" s="156"/>
      <c r="B26" s="148"/>
      <c r="C26" s="147" t="s">
        <v>21</v>
      </c>
      <c r="D26" s="147"/>
      <c r="E26" s="147"/>
      <c r="F26" s="144"/>
      <c r="G26" s="145"/>
      <c r="H26" s="145"/>
      <c r="I26" s="145"/>
      <c r="J26" s="145"/>
      <c r="K26" s="145"/>
      <c r="L26" s="145"/>
      <c r="M26" s="145"/>
      <c r="N26" s="146"/>
      <c r="O26" s="140"/>
      <c r="P26" s="141" t="s">
        <v>23</v>
      </c>
      <c r="Q26" s="142"/>
      <c r="R26" s="143"/>
      <c r="S26" s="144"/>
      <c r="T26" s="145"/>
      <c r="U26" s="145"/>
      <c r="V26" s="145"/>
      <c r="W26" s="145"/>
      <c r="X26" s="145"/>
      <c r="Y26" s="145"/>
      <c r="Z26" s="145"/>
      <c r="AA26" s="146"/>
      <c r="AB26" s="5"/>
      <c r="AC26" s="9"/>
      <c r="AD26" s="9"/>
      <c r="AE26" s="14"/>
      <c r="AF26" s="14"/>
      <c r="AG26" s="14"/>
      <c r="AH26" s="14"/>
      <c r="AI26" s="14"/>
      <c r="AJ26" s="15"/>
      <c r="AK26" s="9"/>
      <c r="AL26" s="6"/>
      <c r="AM26" s="6"/>
      <c r="AN26" s="6"/>
      <c r="AO26" s="6"/>
      <c r="AP26" s="6"/>
      <c r="AQ26" s="6"/>
      <c r="AR26" s="6"/>
      <c r="AS26" s="6"/>
      <c r="AT26" s="6"/>
      <c r="AU26" s="2"/>
    </row>
    <row r="27" spans="1:47" ht="30" customHeight="1" x14ac:dyDescent="0.15">
      <c r="A27" s="192" t="s">
        <v>29</v>
      </c>
      <c r="B27" s="193"/>
      <c r="C27" s="194"/>
      <c r="D27" s="211" t="s">
        <v>30</v>
      </c>
      <c r="E27" s="212"/>
      <c r="F27" s="212"/>
      <c r="G27" s="212"/>
      <c r="H27" s="212"/>
      <c r="I27" s="212"/>
      <c r="J27" s="212"/>
      <c r="K27" s="212"/>
      <c r="L27" s="212"/>
      <c r="M27" s="212"/>
      <c r="N27" s="212"/>
      <c r="O27" s="212"/>
      <c r="P27" s="212"/>
      <c r="Q27" s="212"/>
      <c r="R27" s="212"/>
      <c r="S27" s="212"/>
      <c r="T27" s="212"/>
      <c r="U27" s="212"/>
      <c r="V27" s="212"/>
      <c r="W27" s="212"/>
      <c r="X27" s="212"/>
      <c r="Y27" s="212"/>
      <c r="Z27" s="212"/>
      <c r="AA27" s="213"/>
      <c r="AB27" s="5"/>
    </row>
    <row r="28" spans="1:47" ht="30" customHeight="1" x14ac:dyDescent="0.15">
      <c r="A28" s="216" t="s">
        <v>31</v>
      </c>
      <c r="B28" s="217"/>
      <c r="C28" s="218"/>
      <c r="D28" s="211" t="s">
        <v>32</v>
      </c>
      <c r="E28" s="212"/>
      <c r="F28" s="212"/>
      <c r="G28" s="212"/>
      <c r="H28" s="212"/>
      <c r="I28" s="212"/>
      <c r="J28" s="212"/>
      <c r="K28" s="212"/>
      <c r="L28" s="212"/>
      <c r="M28" s="212"/>
      <c r="N28" s="212"/>
      <c r="O28" s="212"/>
      <c r="P28" s="212"/>
      <c r="Q28" s="212"/>
      <c r="R28" s="212"/>
      <c r="S28" s="212"/>
      <c r="T28" s="212"/>
      <c r="U28" s="212"/>
      <c r="V28" s="212"/>
      <c r="W28" s="212"/>
      <c r="X28" s="212"/>
      <c r="Y28" s="212"/>
      <c r="Z28" s="212"/>
      <c r="AA28" s="213"/>
      <c r="AB28" s="5"/>
      <c r="AC28" s="9"/>
      <c r="AD28" s="9"/>
      <c r="AE28" s="14"/>
      <c r="AF28" s="14"/>
      <c r="AG28" s="14"/>
      <c r="AH28" s="14"/>
      <c r="AI28" s="14"/>
      <c r="AJ28" s="15"/>
      <c r="AK28" s="9"/>
    </row>
    <row r="29" spans="1:47" ht="30" customHeight="1" x14ac:dyDescent="0.15">
      <c r="A29" s="192" t="s">
        <v>33</v>
      </c>
      <c r="B29" s="193"/>
      <c r="C29" s="194"/>
      <c r="D29" s="211" t="s">
        <v>34</v>
      </c>
      <c r="E29" s="212"/>
      <c r="F29" s="212"/>
      <c r="G29" s="212"/>
      <c r="H29" s="212"/>
      <c r="I29" s="212"/>
      <c r="J29" s="212"/>
      <c r="K29" s="212"/>
      <c r="L29" s="212"/>
      <c r="M29" s="212"/>
      <c r="N29" s="212"/>
      <c r="O29" s="212"/>
      <c r="P29" s="212"/>
      <c r="Q29" s="212"/>
      <c r="R29" s="212"/>
      <c r="S29" s="212"/>
      <c r="T29" s="212"/>
      <c r="U29" s="212"/>
      <c r="V29" s="212"/>
      <c r="W29" s="212"/>
      <c r="X29" s="212"/>
      <c r="Y29" s="212"/>
      <c r="Z29" s="212"/>
      <c r="AA29" s="213"/>
      <c r="AB29" s="5"/>
      <c r="AC29" s="5"/>
      <c r="AD29" s="5"/>
      <c r="AE29" s="5"/>
      <c r="AF29" s="5"/>
      <c r="AG29" s="5"/>
      <c r="AH29" s="5"/>
      <c r="AI29" s="5"/>
      <c r="AJ29" s="5"/>
      <c r="AK29" s="5"/>
    </row>
    <row r="30" spans="1:47" ht="30.75" customHeight="1" x14ac:dyDescent="0.15">
      <c r="A30" s="181" t="s">
        <v>35</v>
      </c>
      <c r="B30" s="182"/>
      <c r="C30" s="183"/>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5"/>
      <c r="AC30" s="5"/>
      <c r="AD30" s="5"/>
      <c r="AE30" s="5"/>
      <c r="AF30" s="5"/>
      <c r="AG30" s="5"/>
      <c r="AH30" s="5"/>
      <c r="AI30" s="5"/>
      <c r="AJ30" s="5"/>
      <c r="AK30" s="5"/>
    </row>
    <row r="31" spans="1:47" ht="39.75" customHeight="1" x14ac:dyDescent="0.15">
      <c r="A31" s="3"/>
      <c r="B31" s="220" t="s">
        <v>36</v>
      </c>
      <c r="C31" s="221"/>
      <c r="D31" s="222"/>
      <c r="E31" s="223"/>
      <c r="F31" s="223"/>
      <c r="G31" s="224"/>
      <c r="H31" s="187" t="s">
        <v>37</v>
      </c>
      <c r="I31" s="188"/>
      <c r="J31" s="188"/>
      <c r="K31" s="188"/>
      <c r="L31" s="188"/>
      <c r="M31" s="189"/>
      <c r="N31" s="190"/>
      <c r="O31" s="191"/>
      <c r="P31" s="205" t="s">
        <v>38</v>
      </c>
      <c r="Q31" s="206"/>
      <c r="R31" s="206"/>
      <c r="S31" s="206"/>
      <c r="T31" s="206"/>
      <c r="U31" s="206"/>
      <c r="V31" s="206"/>
      <c r="W31" s="206"/>
      <c r="X31" s="207"/>
      <c r="Y31" s="207"/>
      <c r="Z31" s="207"/>
      <c r="AA31" s="208"/>
      <c r="AB31" s="5"/>
      <c r="AC31" s="5"/>
      <c r="AD31" s="5"/>
      <c r="AE31" s="5"/>
      <c r="AF31" s="5"/>
      <c r="AG31" s="5"/>
      <c r="AH31" s="5"/>
      <c r="AI31" s="5"/>
      <c r="AJ31" s="5"/>
      <c r="AK31" s="5"/>
    </row>
    <row r="32" spans="1:47" ht="39.75" customHeight="1" x14ac:dyDescent="0.15">
      <c r="A32" s="3" t="s">
        <v>39</v>
      </c>
      <c r="B32" s="215" t="s">
        <v>40</v>
      </c>
      <c r="C32" s="215"/>
      <c r="D32" s="51" t="s">
        <v>41</v>
      </c>
      <c r="E32" s="214" t="s">
        <v>42</v>
      </c>
      <c r="F32" s="214"/>
      <c r="G32" s="51" t="s">
        <v>43</v>
      </c>
      <c r="H32" s="215" t="s">
        <v>44</v>
      </c>
      <c r="I32" s="215"/>
      <c r="J32" s="51" t="s">
        <v>43</v>
      </c>
      <c r="K32" s="214" t="s">
        <v>45</v>
      </c>
      <c r="L32" s="214"/>
      <c r="M32" s="52" t="s">
        <v>41</v>
      </c>
      <c r="N32" s="214" t="s">
        <v>46</v>
      </c>
      <c r="O32" s="214"/>
      <c r="P32" s="63" t="s">
        <v>41</v>
      </c>
      <c r="Q32" s="215" t="s">
        <v>47</v>
      </c>
      <c r="R32" s="215"/>
      <c r="S32" s="49" t="s">
        <v>41</v>
      </c>
      <c r="T32" s="215" t="s">
        <v>48</v>
      </c>
      <c r="U32" s="215"/>
      <c r="V32" s="49" t="s">
        <v>41</v>
      </c>
      <c r="W32" s="50"/>
      <c r="X32" s="47"/>
      <c r="Y32" s="47"/>
      <c r="Z32" s="47"/>
      <c r="AA32" s="48"/>
      <c r="AB32" s="5"/>
      <c r="AC32" s="5"/>
      <c r="AD32" s="5"/>
      <c r="AE32" s="5"/>
      <c r="AF32" s="5"/>
      <c r="AG32" s="5"/>
      <c r="AH32" s="5"/>
      <c r="AI32" s="5"/>
      <c r="AJ32" s="5"/>
      <c r="AK32" s="5"/>
    </row>
    <row r="33" spans="1:27" ht="24.95" customHeight="1" x14ac:dyDescent="0.15">
      <c r="A33" s="66" t="s">
        <v>49</v>
      </c>
      <c r="B33" s="172" t="s">
        <v>50</v>
      </c>
      <c r="C33" s="174"/>
      <c r="D33" s="174"/>
      <c r="E33" s="174"/>
      <c r="F33" s="174"/>
      <c r="G33" s="174"/>
      <c r="H33" s="225" t="s">
        <v>51</v>
      </c>
      <c r="I33" s="226"/>
      <c r="J33" s="172" t="s">
        <v>52</v>
      </c>
      <c r="K33" s="173"/>
      <c r="L33" s="195" t="s">
        <v>53</v>
      </c>
      <c r="M33" s="196"/>
      <c r="N33" s="195" t="s">
        <v>54</v>
      </c>
      <c r="O33" s="199"/>
      <c r="P33" s="202" t="s">
        <v>55</v>
      </c>
      <c r="Q33" s="203"/>
      <c r="R33" s="203"/>
      <c r="S33" s="203"/>
      <c r="T33" s="203"/>
      <c r="U33" s="204"/>
      <c r="V33" s="219" t="s">
        <v>56</v>
      </c>
      <c r="W33" s="203"/>
      <c r="X33" s="203"/>
      <c r="Y33" s="203"/>
      <c r="Z33" s="203"/>
      <c r="AA33" s="204"/>
    </row>
    <row r="34" spans="1:27" s="4" customFormat="1" ht="24.95" customHeight="1" x14ac:dyDescent="0.15">
      <c r="A34" s="43" t="s">
        <v>57</v>
      </c>
      <c r="B34" s="209" t="s">
        <v>58</v>
      </c>
      <c r="C34" s="210"/>
      <c r="D34" s="172" t="s">
        <v>59</v>
      </c>
      <c r="E34" s="173"/>
      <c r="F34" s="172" t="s">
        <v>60</v>
      </c>
      <c r="G34" s="174"/>
      <c r="H34" s="227"/>
      <c r="I34" s="228"/>
      <c r="J34" s="44" t="s">
        <v>61</v>
      </c>
      <c r="K34" s="45" t="s">
        <v>62</v>
      </c>
      <c r="L34" s="197"/>
      <c r="M34" s="198"/>
      <c r="N34" s="200"/>
      <c r="O34" s="201"/>
      <c r="P34" s="172" t="s">
        <v>63</v>
      </c>
      <c r="Q34" s="173"/>
      <c r="R34" s="172" t="s">
        <v>64</v>
      </c>
      <c r="S34" s="173"/>
      <c r="T34" s="172" t="s">
        <v>65</v>
      </c>
      <c r="U34" s="173"/>
      <c r="V34" s="172" t="s">
        <v>63</v>
      </c>
      <c r="W34" s="173"/>
      <c r="X34" s="172" t="s">
        <v>64</v>
      </c>
      <c r="Y34" s="173"/>
      <c r="Z34" s="172" t="s">
        <v>65</v>
      </c>
      <c r="AA34" s="173"/>
    </row>
    <row r="35" spans="1:27" s="4" customFormat="1" ht="24.95" customHeight="1" x14ac:dyDescent="0.15">
      <c r="A35" s="46">
        <v>1</v>
      </c>
      <c r="B35" s="185" t="s">
        <v>66</v>
      </c>
      <c r="C35" s="186"/>
      <c r="D35" s="175" t="s">
        <v>67</v>
      </c>
      <c r="E35" s="176"/>
      <c r="F35" s="175" t="s">
        <v>68</v>
      </c>
      <c r="G35" s="176"/>
      <c r="H35" s="179" t="s">
        <v>69</v>
      </c>
      <c r="I35" s="180"/>
      <c r="J35" s="64" t="s">
        <v>70</v>
      </c>
      <c r="K35" s="64" t="s">
        <v>70</v>
      </c>
      <c r="L35" s="177">
        <v>1266</v>
      </c>
      <c r="M35" s="178"/>
      <c r="N35" s="177">
        <v>1266</v>
      </c>
      <c r="O35" s="178"/>
      <c r="P35" s="170" t="s">
        <v>71</v>
      </c>
      <c r="Q35" s="171"/>
      <c r="R35" s="170" t="s">
        <v>72</v>
      </c>
      <c r="S35" s="171"/>
      <c r="T35" s="170" t="s">
        <v>73</v>
      </c>
      <c r="U35" s="171"/>
      <c r="V35" s="170" t="s">
        <v>71</v>
      </c>
      <c r="W35" s="171"/>
      <c r="X35" s="170" t="s">
        <v>74</v>
      </c>
      <c r="Y35" s="171"/>
      <c r="Z35" s="170" t="s">
        <v>75</v>
      </c>
      <c r="AA35" s="171"/>
    </row>
    <row r="36" spans="1:27" ht="24.95" customHeight="1" x14ac:dyDescent="0.15">
      <c r="A36" s="46">
        <v>2</v>
      </c>
      <c r="B36" s="185"/>
      <c r="C36" s="186"/>
      <c r="D36" s="175"/>
      <c r="E36" s="176"/>
      <c r="F36" s="175"/>
      <c r="G36" s="176"/>
      <c r="H36" s="179"/>
      <c r="I36" s="180"/>
      <c r="J36" s="64"/>
      <c r="K36" s="64"/>
      <c r="L36" s="177"/>
      <c r="M36" s="178"/>
      <c r="N36" s="177"/>
      <c r="O36" s="178"/>
      <c r="P36" s="170"/>
      <c r="Q36" s="171"/>
      <c r="R36" s="170"/>
      <c r="S36" s="171"/>
      <c r="T36" s="170"/>
      <c r="U36" s="171"/>
      <c r="V36" s="170"/>
      <c r="W36" s="171"/>
      <c r="X36" s="170"/>
      <c r="Y36" s="171"/>
      <c r="Z36" s="170"/>
      <c r="AA36" s="171"/>
    </row>
    <row r="37" spans="1:27" ht="24.95" customHeight="1" x14ac:dyDescent="0.15">
      <c r="A37" s="46">
        <v>3</v>
      </c>
      <c r="B37" s="185"/>
      <c r="C37" s="186"/>
      <c r="D37" s="175"/>
      <c r="E37" s="176"/>
      <c r="F37" s="175"/>
      <c r="G37" s="176"/>
      <c r="H37" s="179"/>
      <c r="I37" s="180"/>
      <c r="J37" s="64"/>
      <c r="K37" s="64"/>
      <c r="L37" s="177"/>
      <c r="M37" s="178"/>
      <c r="N37" s="177"/>
      <c r="O37" s="178"/>
      <c r="P37" s="170"/>
      <c r="Q37" s="171"/>
      <c r="R37" s="170"/>
      <c r="S37" s="171"/>
      <c r="T37" s="170"/>
      <c r="U37" s="171"/>
      <c r="V37" s="170"/>
      <c r="W37" s="171"/>
      <c r="X37" s="170"/>
      <c r="Y37" s="171"/>
      <c r="Z37" s="170"/>
      <c r="AA37" s="171"/>
    </row>
    <row r="38" spans="1:27" ht="24.95" customHeight="1" x14ac:dyDescent="0.15">
      <c r="A38" s="46">
        <v>4</v>
      </c>
      <c r="B38" s="185"/>
      <c r="C38" s="186"/>
      <c r="D38" s="175"/>
      <c r="E38" s="176"/>
      <c r="F38" s="175"/>
      <c r="G38" s="176"/>
      <c r="H38" s="179"/>
      <c r="I38" s="180"/>
      <c r="J38" s="64"/>
      <c r="K38" s="64"/>
      <c r="L38" s="177"/>
      <c r="M38" s="178"/>
      <c r="N38" s="177"/>
      <c r="O38" s="178"/>
      <c r="P38" s="170"/>
      <c r="Q38" s="171"/>
      <c r="R38" s="170"/>
      <c r="S38" s="171"/>
      <c r="T38" s="170"/>
      <c r="U38" s="171"/>
      <c r="V38" s="170"/>
      <c r="W38" s="171"/>
      <c r="X38" s="170"/>
      <c r="Y38" s="171"/>
      <c r="Z38" s="170"/>
      <c r="AA38" s="171"/>
    </row>
    <row r="39" spans="1:27" ht="24.95" customHeight="1" x14ac:dyDescent="0.15">
      <c r="A39" s="46">
        <v>5</v>
      </c>
      <c r="B39" s="185"/>
      <c r="C39" s="186"/>
      <c r="D39" s="175"/>
      <c r="E39" s="176"/>
      <c r="F39" s="175"/>
      <c r="G39" s="176"/>
      <c r="H39" s="179"/>
      <c r="I39" s="180"/>
      <c r="J39" s="64"/>
      <c r="K39" s="64"/>
      <c r="L39" s="177"/>
      <c r="M39" s="178"/>
      <c r="N39" s="177"/>
      <c r="O39" s="178"/>
      <c r="P39" s="170"/>
      <c r="Q39" s="171"/>
      <c r="R39" s="170"/>
      <c r="S39" s="171"/>
      <c r="T39" s="170"/>
      <c r="U39" s="171"/>
      <c r="V39" s="170"/>
      <c r="W39" s="171"/>
      <c r="X39" s="170"/>
      <c r="Y39" s="171"/>
      <c r="Z39" s="170"/>
      <c r="AA39" s="171"/>
    </row>
    <row r="40" spans="1:27" ht="24.95" customHeight="1" x14ac:dyDescent="0.15">
      <c r="A40" s="46">
        <v>6</v>
      </c>
      <c r="B40" s="185"/>
      <c r="C40" s="186"/>
      <c r="D40" s="175"/>
      <c r="E40" s="176"/>
      <c r="F40" s="175"/>
      <c r="G40" s="176"/>
      <c r="H40" s="179"/>
      <c r="I40" s="180"/>
      <c r="J40" s="64"/>
      <c r="K40" s="64"/>
      <c r="L40" s="177"/>
      <c r="M40" s="178"/>
      <c r="N40" s="177"/>
      <c r="O40" s="178"/>
      <c r="P40" s="170"/>
      <c r="Q40" s="171"/>
      <c r="R40" s="170"/>
      <c r="S40" s="171"/>
      <c r="T40" s="170"/>
      <c r="U40" s="171"/>
      <c r="V40" s="170"/>
      <c r="W40" s="171"/>
      <c r="X40" s="170"/>
      <c r="Y40" s="171"/>
      <c r="Z40" s="170"/>
      <c r="AA40" s="171"/>
    </row>
    <row r="41" spans="1:27" ht="24.95" customHeight="1" x14ac:dyDescent="0.15">
      <c r="A41" s="46">
        <v>7</v>
      </c>
      <c r="B41" s="185"/>
      <c r="C41" s="186"/>
      <c r="D41" s="175"/>
      <c r="E41" s="176"/>
      <c r="F41" s="175"/>
      <c r="G41" s="176"/>
      <c r="H41" s="179"/>
      <c r="I41" s="180"/>
      <c r="J41" s="64"/>
      <c r="K41" s="64"/>
      <c r="L41" s="177"/>
      <c r="M41" s="178"/>
      <c r="N41" s="177"/>
      <c r="O41" s="178"/>
      <c r="P41" s="170"/>
      <c r="Q41" s="171"/>
      <c r="R41" s="170"/>
      <c r="S41" s="171"/>
      <c r="T41" s="170"/>
      <c r="U41" s="171"/>
      <c r="V41" s="170"/>
      <c r="W41" s="171"/>
      <c r="X41" s="170"/>
      <c r="Y41" s="171"/>
      <c r="Z41" s="170"/>
      <c r="AA41" s="171"/>
    </row>
    <row r="42" spans="1:27" ht="24.95" customHeight="1" x14ac:dyDescent="0.15">
      <c r="A42" s="46">
        <v>8</v>
      </c>
      <c r="B42" s="185"/>
      <c r="C42" s="186"/>
      <c r="D42" s="175"/>
      <c r="E42" s="176"/>
      <c r="F42" s="175"/>
      <c r="G42" s="176"/>
      <c r="H42" s="179"/>
      <c r="I42" s="180"/>
      <c r="J42" s="64"/>
      <c r="K42" s="64"/>
      <c r="L42" s="177"/>
      <c r="M42" s="178"/>
      <c r="N42" s="177"/>
      <c r="O42" s="178"/>
      <c r="P42" s="170"/>
      <c r="Q42" s="171"/>
      <c r="R42" s="170"/>
      <c r="S42" s="171"/>
      <c r="T42" s="170"/>
      <c r="U42" s="171"/>
      <c r="V42" s="170"/>
      <c r="W42" s="171"/>
      <c r="X42" s="170"/>
      <c r="Y42" s="171"/>
      <c r="Z42" s="170"/>
      <c r="AA42" s="171"/>
    </row>
    <row r="43" spans="1:27" ht="24.95" customHeight="1" x14ac:dyDescent="0.15">
      <c r="A43" s="46">
        <v>9</v>
      </c>
      <c r="B43" s="185"/>
      <c r="C43" s="186"/>
      <c r="D43" s="175"/>
      <c r="E43" s="176"/>
      <c r="F43" s="175"/>
      <c r="G43" s="176"/>
      <c r="H43" s="179"/>
      <c r="I43" s="180"/>
      <c r="J43" s="64"/>
      <c r="K43" s="64"/>
      <c r="L43" s="177"/>
      <c r="M43" s="178"/>
      <c r="N43" s="177"/>
      <c r="O43" s="178"/>
      <c r="P43" s="170"/>
      <c r="Q43" s="171"/>
      <c r="R43" s="170"/>
      <c r="S43" s="171"/>
      <c r="T43" s="170"/>
      <c r="U43" s="171"/>
      <c r="V43" s="170"/>
      <c r="W43" s="171"/>
      <c r="X43" s="170"/>
      <c r="Y43" s="171"/>
      <c r="Z43" s="170"/>
      <c r="AA43" s="171"/>
    </row>
    <row r="44" spans="1:27" ht="24.95" customHeight="1" x14ac:dyDescent="0.15">
      <c r="A44" s="46">
        <v>10</v>
      </c>
      <c r="B44" s="185"/>
      <c r="C44" s="186"/>
      <c r="D44" s="175"/>
      <c r="E44" s="176"/>
      <c r="F44" s="175"/>
      <c r="G44" s="176"/>
      <c r="H44" s="179"/>
      <c r="I44" s="180"/>
      <c r="J44" s="64"/>
      <c r="K44" s="64"/>
      <c r="L44" s="177"/>
      <c r="M44" s="178"/>
      <c r="N44" s="177"/>
      <c r="O44" s="178"/>
      <c r="P44" s="170"/>
      <c r="Q44" s="171"/>
      <c r="R44" s="170"/>
      <c r="S44" s="171"/>
      <c r="T44" s="170"/>
      <c r="U44" s="171"/>
      <c r="V44" s="170"/>
      <c r="W44" s="171"/>
      <c r="X44" s="170"/>
      <c r="Y44" s="171"/>
      <c r="Z44" s="170"/>
      <c r="AA44" s="171"/>
    </row>
    <row r="45" spans="1:27" ht="24.95" customHeight="1" x14ac:dyDescent="0.15">
      <c r="A45" s="46">
        <v>11</v>
      </c>
      <c r="B45" s="185"/>
      <c r="C45" s="186"/>
      <c r="D45" s="175"/>
      <c r="E45" s="176"/>
      <c r="F45" s="175"/>
      <c r="G45" s="176"/>
      <c r="H45" s="179"/>
      <c r="I45" s="180"/>
      <c r="J45" s="64"/>
      <c r="K45" s="64"/>
      <c r="L45" s="177"/>
      <c r="M45" s="178"/>
      <c r="N45" s="177"/>
      <c r="O45" s="178"/>
      <c r="P45" s="170"/>
      <c r="Q45" s="171"/>
      <c r="R45" s="170"/>
      <c r="S45" s="171"/>
      <c r="T45" s="170"/>
      <c r="U45" s="171"/>
      <c r="V45" s="170"/>
      <c r="W45" s="171"/>
      <c r="X45" s="170"/>
      <c r="Y45" s="171"/>
      <c r="Z45" s="170"/>
      <c r="AA45" s="171"/>
    </row>
    <row r="46" spans="1:27" ht="24.95" customHeight="1" x14ac:dyDescent="0.15">
      <c r="A46" s="46">
        <v>12</v>
      </c>
      <c r="B46" s="185"/>
      <c r="C46" s="186"/>
      <c r="D46" s="175"/>
      <c r="E46" s="176"/>
      <c r="F46" s="175"/>
      <c r="G46" s="176"/>
      <c r="H46" s="179"/>
      <c r="I46" s="180"/>
      <c r="J46" s="64"/>
      <c r="K46" s="64"/>
      <c r="L46" s="177"/>
      <c r="M46" s="178"/>
      <c r="N46" s="177"/>
      <c r="O46" s="178"/>
      <c r="P46" s="170"/>
      <c r="Q46" s="171"/>
      <c r="R46" s="170"/>
      <c r="S46" s="171"/>
      <c r="T46" s="170"/>
      <c r="U46" s="171"/>
      <c r="V46" s="170"/>
      <c r="W46" s="171"/>
      <c r="X46" s="170"/>
      <c r="Y46" s="171"/>
      <c r="Z46" s="170"/>
      <c r="AA46" s="171"/>
    </row>
    <row r="47" spans="1:27" ht="24.95" customHeight="1" x14ac:dyDescent="0.15">
      <c r="A47" s="46">
        <v>13</v>
      </c>
      <c r="B47" s="185"/>
      <c r="C47" s="186"/>
      <c r="D47" s="175"/>
      <c r="E47" s="176"/>
      <c r="F47" s="175"/>
      <c r="G47" s="176"/>
      <c r="H47" s="179"/>
      <c r="I47" s="180"/>
      <c r="J47" s="64"/>
      <c r="K47" s="64"/>
      <c r="L47" s="177"/>
      <c r="M47" s="178"/>
      <c r="N47" s="177"/>
      <c r="O47" s="178"/>
      <c r="P47" s="170"/>
      <c r="Q47" s="171"/>
      <c r="R47" s="170"/>
      <c r="S47" s="171"/>
      <c r="T47" s="170"/>
      <c r="U47" s="171"/>
      <c r="V47" s="170"/>
      <c r="W47" s="171"/>
      <c r="X47" s="170"/>
      <c r="Y47" s="171"/>
      <c r="Z47" s="170"/>
      <c r="AA47" s="171"/>
    </row>
    <row r="48" spans="1:27" ht="24.95" customHeight="1" x14ac:dyDescent="0.15">
      <c r="A48" s="46">
        <v>14</v>
      </c>
      <c r="B48" s="185"/>
      <c r="C48" s="186"/>
      <c r="D48" s="175"/>
      <c r="E48" s="176"/>
      <c r="F48" s="175"/>
      <c r="G48" s="176"/>
      <c r="H48" s="179"/>
      <c r="I48" s="180"/>
      <c r="J48" s="64"/>
      <c r="K48" s="64"/>
      <c r="L48" s="177"/>
      <c r="M48" s="178"/>
      <c r="N48" s="177"/>
      <c r="O48" s="178"/>
      <c r="P48" s="170"/>
      <c r="Q48" s="171"/>
      <c r="R48" s="170"/>
      <c r="S48" s="171"/>
      <c r="T48" s="170"/>
      <c r="U48" s="171"/>
      <c r="V48" s="170"/>
      <c r="W48" s="171"/>
      <c r="X48" s="170"/>
      <c r="Y48" s="171"/>
      <c r="Z48" s="170"/>
      <c r="AA48" s="171"/>
    </row>
    <row r="49" spans="1:27" ht="24.95" customHeight="1" x14ac:dyDescent="0.15">
      <c r="A49" s="46">
        <v>15</v>
      </c>
      <c r="B49" s="185"/>
      <c r="C49" s="186"/>
      <c r="D49" s="175"/>
      <c r="E49" s="176"/>
      <c r="F49" s="175"/>
      <c r="G49" s="176"/>
      <c r="H49" s="179"/>
      <c r="I49" s="180"/>
      <c r="J49" s="64"/>
      <c r="K49" s="64"/>
      <c r="L49" s="177"/>
      <c r="M49" s="178"/>
      <c r="N49" s="177"/>
      <c r="O49" s="178"/>
      <c r="P49" s="170"/>
      <c r="Q49" s="171"/>
      <c r="R49" s="170"/>
      <c r="S49" s="171"/>
      <c r="T49" s="170"/>
      <c r="U49" s="171"/>
      <c r="V49" s="170"/>
      <c r="W49" s="171"/>
      <c r="X49" s="170"/>
      <c r="Y49" s="171"/>
      <c r="Z49" s="170"/>
      <c r="AA49" s="171"/>
    </row>
    <row r="50" spans="1:27" ht="24.95" customHeight="1" x14ac:dyDescent="0.15">
      <c r="A50" s="46">
        <v>16</v>
      </c>
      <c r="B50" s="185"/>
      <c r="C50" s="186"/>
      <c r="D50" s="175"/>
      <c r="E50" s="176"/>
      <c r="F50" s="175"/>
      <c r="G50" s="176"/>
      <c r="H50" s="179"/>
      <c r="I50" s="180"/>
      <c r="J50" s="64"/>
      <c r="K50" s="64"/>
      <c r="L50" s="177"/>
      <c r="M50" s="178"/>
      <c r="N50" s="177"/>
      <c r="O50" s="178"/>
      <c r="P50" s="170"/>
      <c r="Q50" s="171"/>
      <c r="R50" s="170"/>
      <c r="S50" s="171"/>
      <c r="T50" s="170"/>
      <c r="U50" s="171"/>
      <c r="V50" s="170"/>
      <c r="W50" s="171"/>
      <c r="X50" s="170"/>
      <c r="Y50" s="171"/>
      <c r="Z50" s="170"/>
      <c r="AA50" s="171"/>
    </row>
    <row r="51" spans="1:27" ht="24.95" customHeight="1" x14ac:dyDescent="0.15">
      <c r="A51" s="46">
        <v>17</v>
      </c>
      <c r="B51" s="185"/>
      <c r="C51" s="186"/>
      <c r="D51" s="175"/>
      <c r="E51" s="176"/>
      <c r="F51" s="175"/>
      <c r="G51" s="176"/>
      <c r="H51" s="179"/>
      <c r="I51" s="180"/>
      <c r="J51" s="64"/>
      <c r="K51" s="64"/>
      <c r="L51" s="177"/>
      <c r="M51" s="178"/>
      <c r="N51" s="177"/>
      <c r="O51" s="178"/>
      <c r="P51" s="170"/>
      <c r="Q51" s="171"/>
      <c r="R51" s="170"/>
      <c r="S51" s="171"/>
      <c r="T51" s="170"/>
      <c r="U51" s="171"/>
      <c r="V51" s="170"/>
      <c r="W51" s="171"/>
      <c r="X51" s="170"/>
      <c r="Y51" s="171"/>
      <c r="Z51" s="170"/>
      <c r="AA51" s="171"/>
    </row>
    <row r="52" spans="1:27" ht="24.95" customHeight="1" x14ac:dyDescent="0.15">
      <c r="A52" s="46">
        <v>18</v>
      </c>
      <c r="B52" s="185"/>
      <c r="C52" s="186"/>
      <c r="D52" s="175"/>
      <c r="E52" s="176"/>
      <c r="F52" s="175"/>
      <c r="G52" s="176"/>
      <c r="H52" s="179"/>
      <c r="I52" s="180"/>
      <c r="J52" s="64"/>
      <c r="K52" s="64"/>
      <c r="L52" s="177"/>
      <c r="M52" s="178"/>
      <c r="N52" s="177"/>
      <c r="O52" s="178"/>
      <c r="P52" s="170"/>
      <c r="Q52" s="171"/>
      <c r="R52" s="170"/>
      <c r="S52" s="171"/>
      <c r="T52" s="170"/>
      <c r="U52" s="171"/>
      <c r="V52" s="170"/>
      <c r="W52" s="171"/>
      <c r="X52" s="170"/>
      <c r="Y52" s="171"/>
      <c r="Z52" s="170"/>
      <c r="AA52" s="171"/>
    </row>
    <row r="53" spans="1:27" ht="24.95" customHeight="1" x14ac:dyDescent="0.15">
      <c r="A53" s="46">
        <v>19</v>
      </c>
      <c r="B53" s="185"/>
      <c r="C53" s="186"/>
      <c r="D53" s="175"/>
      <c r="E53" s="176"/>
      <c r="F53" s="175"/>
      <c r="G53" s="176"/>
      <c r="H53" s="179"/>
      <c r="I53" s="180"/>
      <c r="J53" s="64"/>
      <c r="K53" s="64"/>
      <c r="L53" s="177"/>
      <c r="M53" s="178"/>
      <c r="N53" s="177"/>
      <c r="O53" s="178"/>
      <c r="P53" s="170"/>
      <c r="Q53" s="171"/>
      <c r="R53" s="170"/>
      <c r="S53" s="171"/>
      <c r="T53" s="170"/>
      <c r="U53" s="171"/>
      <c r="V53" s="170"/>
      <c r="W53" s="171"/>
      <c r="X53" s="170"/>
      <c r="Y53" s="171"/>
      <c r="Z53" s="170"/>
      <c r="AA53" s="171"/>
    </row>
    <row r="54" spans="1:27" ht="24.95" customHeight="1" x14ac:dyDescent="0.15">
      <c r="A54" s="46">
        <v>20</v>
      </c>
      <c r="B54" s="185"/>
      <c r="C54" s="186"/>
      <c r="D54" s="175"/>
      <c r="E54" s="176"/>
      <c r="F54" s="175"/>
      <c r="G54" s="176"/>
      <c r="H54" s="179"/>
      <c r="I54" s="180"/>
      <c r="J54" s="64"/>
      <c r="K54" s="64"/>
      <c r="L54" s="177"/>
      <c r="M54" s="178"/>
      <c r="N54" s="177"/>
      <c r="O54" s="178"/>
      <c r="P54" s="170"/>
      <c r="Q54" s="171"/>
      <c r="R54" s="170"/>
      <c r="S54" s="171"/>
      <c r="T54" s="170"/>
      <c r="U54" s="171"/>
      <c r="V54" s="170"/>
      <c r="W54" s="171"/>
      <c r="X54" s="170"/>
      <c r="Y54" s="171"/>
      <c r="Z54" s="170"/>
      <c r="AA54" s="171"/>
    </row>
    <row r="55" spans="1:27" ht="24.95" customHeight="1" x14ac:dyDescent="0.15">
      <c r="A55" s="65">
        <v>1</v>
      </c>
      <c r="B55" s="172" t="s">
        <v>50</v>
      </c>
      <c r="C55" s="174"/>
      <c r="D55" s="174"/>
      <c r="E55" s="174"/>
      <c r="F55" s="174"/>
      <c r="G55" s="174"/>
      <c r="H55" s="225" t="s">
        <v>51</v>
      </c>
      <c r="I55" s="226"/>
      <c r="J55" s="172" t="s">
        <v>52</v>
      </c>
      <c r="K55" s="173"/>
      <c r="L55" s="195" t="s">
        <v>53</v>
      </c>
      <c r="M55" s="196"/>
      <c r="N55" s="195" t="s">
        <v>54</v>
      </c>
      <c r="O55" s="199"/>
      <c r="P55" s="202" t="s">
        <v>55</v>
      </c>
      <c r="Q55" s="203"/>
      <c r="R55" s="203"/>
      <c r="S55" s="203"/>
      <c r="T55" s="203"/>
      <c r="U55" s="204"/>
      <c r="V55" s="219" t="s">
        <v>56</v>
      </c>
      <c r="W55" s="203"/>
      <c r="X55" s="203"/>
      <c r="Y55" s="203"/>
      <c r="Z55" s="203"/>
      <c r="AA55" s="204"/>
    </row>
    <row r="56" spans="1:27" s="4" customFormat="1" ht="24.95" customHeight="1" x14ac:dyDescent="0.15">
      <c r="A56" s="43" t="s">
        <v>57</v>
      </c>
      <c r="B56" s="209" t="s">
        <v>58</v>
      </c>
      <c r="C56" s="210"/>
      <c r="D56" s="172" t="s">
        <v>59</v>
      </c>
      <c r="E56" s="173"/>
      <c r="F56" s="172" t="s">
        <v>60</v>
      </c>
      <c r="G56" s="174"/>
      <c r="H56" s="227"/>
      <c r="I56" s="228"/>
      <c r="J56" s="44" t="s">
        <v>61</v>
      </c>
      <c r="K56" s="45" t="s">
        <v>62</v>
      </c>
      <c r="L56" s="197"/>
      <c r="M56" s="198"/>
      <c r="N56" s="200"/>
      <c r="O56" s="201"/>
      <c r="P56" s="172" t="s">
        <v>63</v>
      </c>
      <c r="Q56" s="173"/>
      <c r="R56" s="172" t="s">
        <v>64</v>
      </c>
      <c r="S56" s="173"/>
      <c r="T56" s="172" t="s">
        <v>65</v>
      </c>
      <c r="U56" s="173"/>
      <c r="V56" s="172" t="s">
        <v>63</v>
      </c>
      <c r="W56" s="173"/>
      <c r="X56" s="172" t="s">
        <v>64</v>
      </c>
      <c r="Y56" s="173"/>
      <c r="Z56" s="172" t="s">
        <v>65</v>
      </c>
      <c r="AA56" s="173"/>
    </row>
    <row r="57" spans="1:27" s="4" customFormat="1" ht="24.95" customHeight="1" x14ac:dyDescent="0.15">
      <c r="A57" s="46">
        <v>1</v>
      </c>
      <c r="B57" s="185" t="s">
        <v>66</v>
      </c>
      <c r="C57" s="186"/>
      <c r="D57" s="175" t="s">
        <v>76</v>
      </c>
      <c r="E57" s="176"/>
      <c r="F57" s="175" t="s">
        <v>77</v>
      </c>
      <c r="G57" s="176"/>
      <c r="H57" s="179">
        <v>1845</v>
      </c>
      <c r="I57" s="180"/>
      <c r="J57" s="64" t="s">
        <v>70</v>
      </c>
      <c r="K57" s="64" t="s">
        <v>70</v>
      </c>
      <c r="L57" s="177">
        <v>690</v>
      </c>
      <c r="M57" s="178"/>
      <c r="N57" s="177">
        <v>690</v>
      </c>
      <c r="O57" s="178"/>
      <c r="P57" s="170" t="s">
        <v>78</v>
      </c>
      <c r="Q57" s="171"/>
      <c r="R57" s="170" t="s">
        <v>79</v>
      </c>
      <c r="S57" s="171"/>
      <c r="T57" s="170" t="s">
        <v>80</v>
      </c>
      <c r="U57" s="171"/>
      <c r="V57" s="170" t="s">
        <v>78</v>
      </c>
      <c r="W57" s="171"/>
      <c r="X57" s="170" t="s">
        <v>81</v>
      </c>
      <c r="Y57" s="171"/>
      <c r="Z57" s="170" t="s">
        <v>82</v>
      </c>
      <c r="AA57" s="171"/>
    </row>
    <row r="58" spans="1:27" ht="24.95" customHeight="1" x14ac:dyDescent="0.15">
      <c r="A58" s="46">
        <v>2</v>
      </c>
      <c r="B58" s="185"/>
      <c r="C58" s="186"/>
      <c r="D58" s="175"/>
      <c r="E58" s="176"/>
      <c r="F58" s="175"/>
      <c r="G58" s="176"/>
      <c r="H58" s="179"/>
      <c r="I58" s="180"/>
      <c r="J58" s="64"/>
      <c r="K58" s="64"/>
      <c r="L58" s="177"/>
      <c r="M58" s="178"/>
      <c r="N58" s="177"/>
      <c r="O58" s="178"/>
      <c r="P58" s="170"/>
      <c r="Q58" s="171"/>
      <c r="R58" s="170"/>
      <c r="S58" s="171"/>
      <c r="T58" s="170"/>
      <c r="U58" s="171"/>
      <c r="V58" s="170"/>
      <c r="W58" s="171"/>
      <c r="X58" s="170"/>
      <c r="Y58" s="171"/>
      <c r="Z58" s="170"/>
      <c r="AA58" s="171"/>
    </row>
    <row r="59" spans="1:27" ht="24.95" customHeight="1" x14ac:dyDescent="0.15">
      <c r="A59" s="46">
        <v>3</v>
      </c>
      <c r="B59" s="185"/>
      <c r="C59" s="186"/>
      <c r="D59" s="175"/>
      <c r="E59" s="176"/>
      <c r="F59" s="175"/>
      <c r="G59" s="176"/>
      <c r="H59" s="179"/>
      <c r="I59" s="180"/>
      <c r="J59" s="64"/>
      <c r="K59" s="64"/>
      <c r="L59" s="177"/>
      <c r="M59" s="178"/>
      <c r="N59" s="177"/>
      <c r="O59" s="178"/>
      <c r="P59" s="170"/>
      <c r="Q59" s="171"/>
      <c r="R59" s="170"/>
      <c r="S59" s="171"/>
      <c r="T59" s="170"/>
      <c r="U59" s="171"/>
      <c r="V59" s="170"/>
      <c r="W59" s="171"/>
      <c r="X59" s="170"/>
      <c r="Y59" s="171"/>
      <c r="Z59" s="170"/>
      <c r="AA59" s="171"/>
    </row>
    <row r="60" spans="1:27" ht="24.95" customHeight="1" x14ac:dyDescent="0.15">
      <c r="A60" s="46">
        <v>4</v>
      </c>
      <c r="B60" s="185"/>
      <c r="C60" s="186"/>
      <c r="D60" s="175"/>
      <c r="E60" s="176"/>
      <c r="F60" s="175"/>
      <c r="G60" s="176"/>
      <c r="H60" s="179"/>
      <c r="I60" s="180"/>
      <c r="J60" s="64"/>
      <c r="K60" s="64"/>
      <c r="L60" s="177"/>
      <c r="M60" s="178"/>
      <c r="N60" s="177"/>
      <c r="O60" s="178"/>
      <c r="P60" s="170"/>
      <c r="Q60" s="171"/>
      <c r="R60" s="170"/>
      <c r="S60" s="171"/>
      <c r="T60" s="170"/>
      <c r="U60" s="171"/>
      <c r="V60" s="170"/>
      <c r="W60" s="171"/>
      <c r="X60" s="170"/>
      <c r="Y60" s="171"/>
      <c r="Z60" s="170"/>
      <c r="AA60" s="171"/>
    </row>
    <row r="61" spans="1:27" ht="24.95" customHeight="1" x14ac:dyDescent="0.15">
      <c r="A61" s="46">
        <v>5</v>
      </c>
      <c r="B61" s="185"/>
      <c r="C61" s="186"/>
      <c r="D61" s="175"/>
      <c r="E61" s="176"/>
      <c r="F61" s="175"/>
      <c r="G61" s="176"/>
      <c r="H61" s="179"/>
      <c r="I61" s="180"/>
      <c r="J61" s="64"/>
      <c r="K61" s="64"/>
      <c r="L61" s="177"/>
      <c r="M61" s="178"/>
      <c r="N61" s="177"/>
      <c r="O61" s="178"/>
      <c r="P61" s="170"/>
      <c r="Q61" s="171"/>
      <c r="R61" s="170"/>
      <c r="S61" s="171"/>
      <c r="T61" s="170"/>
      <c r="U61" s="171"/>
      <c r="V61" s="170"/>
      <c r="W61" s="171"/>
      <c r="X61" s="170"/>
      <c r="Y61" s="171"/>
      <c r="Z61" s="170"/>
      <c r="AA61" s="171"/>
    </row>
    <row r="62" spans="1:27" ht="24.95" customHeight="1" x14ac:dyDescent="0.15">
      <c r="A62" s="46">
        <v>6</v>
      </c>
      <c r="B62" s="185"/>
      <c r="C62" s="186"/>
      <c r="D62" s="175"/>
      <c r="E62" s="176"/>
      <c r="F62" s="175"/>
      <c r="G62" s="176"/>
      <c r="H62" s="179"/>
      <c r="I62" s="180"/>
      <c r="J62" s="64"/>
      <c r="K62" s="64"/>
      <c r="L62" s="177"/>
      <c r="M62" s="178"/>
      <c r="N62" s="177"/>
      <c r="O62" s="178"/>
      <c r="P62" s="170"/>
      <c r="Q62" s="171"/>
      <c r="R62" s="170"/>
      <c r="S62" s="171"/>
      <c r="T62" s="170"/>
      <c r="U62" s="171"/>
      <c r="V62" s="170"/>
      <c r="W62" s="171"/>
      <c r="X62" s="170"/>
      <c r="Y62" s="171"/>
      <c r="Z62" s="170"/>
      <c r="AA62" s="171"/>
    </row>
    <row r="63" spans="1:27" ht="24.95" customHeight="1" x14ac:dyDescent="0.15">
      <c r="A63" s="46">
        <v>7</v>
      </c>
      <c r="B63" s="185"/>
      <c r="C63" s="186"/>
      <c r="D63" s="175"/>
      <c r="E63" s="176"/>
      <c r="F63" s="175"/>
      <c r="G63" s="176"/>
      <c r="H63" s="179"/>
      <c r="I63" s="180"/>
      <c r="J63" s="64"/>
      <c r="K63" s="64"/>
      <c r="L63" s="177"/>
      <c r="M63" s="178"/>
      <c r="N63" s="177"/>
      <c r="O63" s="178"/>
      <c r="P63" s="170"/>
      <c r="Q63" s="171"/>
      <c r="R63" s="170"/>
      <c r="S63" s="171"/>
      <c r="T63" s="170"/>
      <c r="U63" s="171"/>
      <c r="V63" s="170"/>
      <c r="W63" s="171"/>
      <c r="X63" s="170"/>
      <c r="Y63" s="171"/>
      <c r="Z63" s="170"/>
      <c r="AA63" s="171"/>
    </row>
    <row r="64" spans="1:27" ht="24.95" customHeight="1" x14ac:dyDescent="0.15">
      <c r="A64" s="46">
        <v>8</v>
      </c>
      <c r="B64" s="185"/>
      <c r="C64" s="186"/>
      <c r="D64" s="175"/>
      <c r="E64" s="176"/>
      <c r="F64" s="175"/>
      <c r="G64" s="176"/>
      <c r="H64" s="179"/>
      <c r="I64" s="180"/>
      <c r="J64" s="64"/>
      <c r="K64" s="64"/>
      <c r="L64" s="177"/>
      <c r="M64" s="178"/>
      <c r="N64" s="177"/>
      <c r="O64" s="178"/>
      <c r="P64" s="170"/>
      <c r="Q64" s="171"/>
      <c r="R64" s="170"/>
      <c r="S64" s="171"/>
      <c r="T64" s="170"/>
      <c r="U64" s="171"/>
      <c r="V64" s="170"/>
      <c r="W64" s="171"/>
      <c r="X64" s="170"/>
      <c r="Y64" s="171"/>
      <c r="Z64" s="170"/>
      <c r="AA64" s="171"/>
    </row>
    <row r="65" spans="1:27" ht="24.95" customHeight="1" x14ac:dyDescent="0.15">
      <c r="A65" s="46">
        <v>9</v>
      </c>
      <c r="B65" s="185"/>
      <c r="C65" s="186"/>
      <c r="D65" s="175"/>
      <c r="E65" s="176"/>
      <c r="F65" s="175"/>
      <c r="G65" s="176"/>
      <c r="H65" s="179"/>
      <c r="I65" s="180"/>
      <c r="J65" s="64"/>
      <c r="K65" s="64"/>
      <c r="L65" s="177"/>
      <c r="M65" s="178"/>
      <c r="N65" s="177"/>
      <c r="O65" s="178"/>
      <c r="P65" s="170"/>
      <c r="Q65" s="171"/>
      <c r="R65" s="170"/>
      <c r="S65" s="171"/>
      <c r="T65" s="170"/>
      <c r="U65" s="171"/>
      <c r="V65" s="170"/>
      <c r="W65" s="171"/>
      <c r="X65" s="170"/>
      <c r="Y65" s="171"/>
      <c r="Z65" s="170"/>
      <c r="AA65" s="171"/>
    </row>
    <row r="66" spans="1:27" ht="24.95" customHeight="1" x14ac:dyDescent="0.15">
      <c r="A66" s="46">
        <v>10</v>
      </c>
      <c r="B66" s="185"/>
      <c r="C66" s="186"/>
      <c r="D66" s="175"/>
      <c r="E66" s="176"/>
      <c r="F66" s="175"/>
      <c r="G66" s="176"/>
      <c r="H66" s="179"/>
      <c r="I66" s="180"/>
      <c r="J66" s="64"/>
      <c r="K66" s="64"/>
      <c r="L66" s="177"/>
      <c r="M66" s="178"/>
      <c r="N66" s="177"/>
      <c r="O66" s="178"/>
      <c r="P66" s="170"/>
      <c r="Q66" s="171"/>
      <c r="R66" s="170"/>
      <c r="S66" s="171"/>
      <c r="T66" s="170"/>
      <c r="U66" s="171"/>
      <c r="V66" s="170"/>
      <c r="W66" s="171"/>
      <c r="X66" s="170"/>
      <c r="Y66" s="171"/>
      <c r="Z66" s="170"/>
      <c r="AA66" s="171"/>
    </row>
    <row r="67" spans="1:27" ht="24.95" customHeight="1" x14ac:dyDescent="0.15">
      <c r="A67" s="46">
        <v>11</v>
      </c>
      <c r="B67" s="185"/>
      <c r="C67" s="186"/>
      <c r="D67" s="175"/>
      <c r="E67" s="176"/>
      <c r="F67" s="175"/>
      <c r="G67" s="176"/>
      <c r="H67" s="179"/>
      <c r="I67" s="180"/>
      <c r="J67" s="64"/>
      <c r="K67" s="64"/>
      <c r="L67" s="177"/>
      <c r="M67" s="178"/>
      <c r="N67" s="177"/>
      <c r="O67" s="178"/>
      <c r="P67" s="170"/>
      <c r="Q67" s="171"/>
      <c r="R67" s="170"/>
      <c r="S67" s="171"/>
      <c r="T67" s="170"/>
      <c r="U67" s="171"/>
      <c r="V67" s="170"/>
      <c r="W67" s="171"/>
      <c r="X67" s="170"/>
      <c r="Y67" s="171"/>
      <c r="Z67" s="170"/>
      <c r="AA67" s="171"/>
    </row>
    <row r="68" spans="1:27" ht="24.95" customHeight="1" x14ac:dyDescent="0.15">
      <c r="A68" s="46">
        <v>12</v>
      </c>
      <c r="B68" s="185"/>
      <c r="C68" s="186"/>
      <c r="D68" s="175"/>
      <c r="E68" s="176"/>
      <c r="F68" s="175"/>
      <c r="G68" s="176"/>
      <c r="H68" s="179"/>
      <c r="I68" s="180"/>
      <c r="J68" s="64"/>
      <c r="K68" s="64"/>
      <c r="L68" s="177"/>
      <c r="M68" s="178"/>
      <c r="N68" s="177"/>
      <c r="O68" s="178"/>
      <c r="P68" s="170"/>
      <c r="Q68" s="171"/>
      <c r="R68" s="170"/>
      <c r="S68" s="171"/>
      <c r="T68" s="170"/>
      <c r="U68" s="171"/>
      <c r="V68" s="170"/>
      <c r="W68" s="171"/>
      <c r="X68" s="170"/>
      <c r="Y68" s="171"/>
      <c r="Z68" s="170"/>
      <c r="AA68" s="171"/>
    </row>
    <row r="69" spans="1:27" ht="24.95" customHeight="1" x14ac:dyDescent="0.15">
      <c r="A69" s="46">
        <v>13</v>
      </c>
      <c r="B69" s="185"/>
      <c r="C69" s="186"/>
      <c r="D69" s="175"/>
      <c r="E69" s="176"/>
      <c r="F69" s="175"/>
      <c r="G69" s="176"/>
      <c r="H69" s="179"/>
      <c r="I69" s="180"/>
      <c r="J69" s="64"/>
      <c r="K69" s="64"/>
      <c r="L69" s="177"/>
      <c r="M69" s="178"/>
      <c r="N69" s="177"/>
      <c r="O69" s="178"/>
      <c r="P69" s="170"/>
      <c r="Q69" s="171"/>
      <c r="R69" s="170"/>
      <c r="S69" s="171"/>
      <c r="T69" s="170"/>
      <c r="U69" s="171"/>
      <c r="V69" s="170"/>
      <c r="W69" s="171"/>
      <c r="X69" s="170"/>
      <c r="Y69" s="171"/>
      <c r="Z69" s="170"/>
      <c r="AA69" s="171"/>
    </row>
    <row r="70" spans="1:27" ht="24.95" customHeight="1" x14ac:dyDescent="0.15">
      <c r="A70" s="46">
        <v>14</v>
      </c>
      <c r="B70" s="185"/>
      <c r="C70" s="186"/>
      <c r="D70" s="175"/>
      <c r="E70" s="176"/>
      <c r="F70" s="175"/>
      <c r="G70" s="176"/>
      <c r="H70" s="179"/>
      <c r="I70" s="180"/>
      <c r="J70" s="64"/>
      <c r="K70" s="64"/>
      <c r="L70" s="177"/>
      <c r="M70" s="178"/>
      <c r="N70" s="177"/>
      <c r="O70" s="178"/>
      <c r="P70" s="170"/>
      <c r="Q70" s="171"/>
      <c r="R70" s="170"/>
      <c r="S70" s="171"/>
      <c r="T70" s="170"/>
      <c r="U70" s="171"/>
      <c r="V70" s="170"/>
      <c r="W70" s="171"/>
      <c r="X70" s="170"/>
      <c r="Y70" s="171"/>
      <c r="Z70" s="170"/>
      <c r="AA70" s="171"/>
    </row>
    <row r="71" spans="1:27" ht="24.95" customHeight="1" x14ac:dyDescent="0.15">
      <c r="A71" s="46">
        <v>15</v>
      </c>
      <c r="B71" s="185"/>
      <c r="C71" s="186"/>
      <c r="D71" s="175"/>
      <c r="E71" s="176"/>
      <c r="F71" s="175"/>
      <c r="G71" s="176"/>
      <c r="H71" s="179"/>
      <c r="I71" s="180"/>
      <c r="J71" s="64"/>
      <c r="K71" s="64"/>
      <c r="L71" s="177"/>
      <c r="M71" s="178"/>
      <c r="N71" s="177"/>
      <c r="O71" s="178"/>
      <c r="P71" s="170"/>
      <c r="Q71" s="171"/>
      <c r="R71" s="170"/>
      <c r="S71" s="171"/>
      <c r="T71" s="170"/>
      <c r="U71" s="171"/>
      <c r="V71" s="170"/>
      <c r="W71" s="171"/>
      <c r="X71" s="170"/>
      <c r="Y71" s="171"/>
      <c r="Z71" s="170"/>
      <c r="AA71" s="171"/>
    </row>
    <row r="72" spans="1:27" ht="24.95" customHeight="1" x14ac:dyDescent="0.15">
      <c r="A72" s="46">
        <v>16</v>
      </c>
      <c r="B72" s="185"/>
      <c r="C72" s="186"/>
      <c r="D72" s="175"/>
      <c r="E72" s="176"/>
      <c r="F72" s="175"/>
      <c r="G72" s="176"/>
      <c r="H72" s="179"/>
      <c r="I72" s="180"/>
      <c r="J72" s="64"/>
      <c r="K72" s="64"/>
      <c r="L72" s="177"/>
      <c r="M72" s="178"/>
      <c r="N72" s="177"/>
      <c r="O72" s="178"/>
      <c r="P72" s="170"/>
      <c r="Q72" s="171"/>
      <c r="R72" s="170"/>
      <c r="S72" s="171"/>
      <c r="T72" s="170"/>
      <c r="U72" s="171"/>
      <c r="V72" s="170"/>
      <c r="W72" s="171"/>
      <c r="X72" s="170"/>
      <c r="Y72" s="171"/>
      <c r="Z72" s="170"/>
      <c r="AA72" s="171"/>
    </row>
    <row r="73" spans="1:27" ht="24.95" customHeight="1" x14ac:dyDescent="0.15">
      <c r="A73" s="46">
        <v>17</v>
      </c>
      <c r="B73" s="185"/>
      <c r="C73" s="186"/>
      <c r="D73" s="175"/>
      <c r="E73" s="176"/>
      <c r="F73" s="175"/>
      <c r="G73" s="176"/>
      <c r="H73" s="179"/>
      <c r="I73" s="180"/>
      <c r="J73" s="64"/>
      <c r="K73" s="64"/>
      <c r="L73" s="177"/>
      <c r="M73" s="178"/>
      <c r="N73" s="177"/>
      <c r="O73" s="178"/>
      <c r="P73" s="170"/>
      <c r="Q73" s="171"/>
      <c r="R73" s="170"/>
      <c r="S73" s="171"/>
      <c r="T73" s="170"/>
      <c r="U73" s="171"/>
      <c r="V73" s="170"/>
      <c r="W73" s="171"/>
      <c r="X73" s="170"/>
      <c r="Y73" s="171"/>
      <c r="Z73" s="170"/>
      <c r="AA73" s="171"/>
    </row>
    <row r="74" spans="1:27" ht="24.95" customHeight="1" x14ac:dyDescent="0.15">
      <c r="A74" s="46">
        <v>18</v>
      </c>
      <c r="B74" s="185"/>
      <c r="C74" s="186"/>
      <c r="D74" s="175"/>
      <c r="E74" s="176"/>
      <c r="F74" s="175"/>
      <c r="G74" s="176"/>
      <c r="H74" s="179"/>
      <c r="I74" s="180"/>
      <c r="J74" s="64"/>
      <c r="K74" s="64"/>
      <c r="L74" s="177"/>
      <c r="M74" s="178"/>
      <c r="N74" s="177"/>
      <c r="O74" s="178"/>
      <c r="P74" s="170"/>
      <c r="Q74" s="171"/>
      <c r="R74" s="170"/>
      <c r="S74" s="171"/>
      <c r="T74" s="170"/>
      <c r="U74" s="171"/>
      <c r="V74" s="170"/>
      <c r="W74" s="171"/>
      <c r="X74" s="170"/>
      <c r="Y74" s="171"/>
      <c r="Z74" s="170"/>
      <c r="AA74" s="171"/>
    </row>
    <row r="75" spans="1:27" ht="24.95" customHeight="1" x14ac:dyDescent="0.15">
      <c r="A75" s="46">
        <v>19</v>
      </c>
      <c r="B75" s="185"/>
      <c r="C75" s="186"/>
      <c r="D75" s="175"/>
      <c r="E75" s="176"/>
      <c r="F75" s="175"/>
      <c r="G75" s="176"/>
      <c r="H75" s="179"/>
      <c r="I75" s="180"/>
      <c r="J75" s="64"/>
      <c r="K75" s="64"/>
      <c r="L75" s="177"/>
      <c r="M75" s="178"/>
      <c r="N75" s="177"/>
      <c r="O75" s="178"/>
      <c r="P75" s="170"/>
      <c r="Q75" s="171"/>
      <c r="R75" s="170"/>
      <c r="S75" s="171"/>
      <c r="T75" s="170"/>
      <c r="U75" s="171"/>
      <c r="V75" s="170"/>
      <c r="W75" s="171"/>
      <c r="X75" s="170"/>
      <c r="Y75" s="171"/>
      <c r="Z75" s="170"/>
      <c r="AA75" s="171"/>
    </row>
    <row r="76" spans="1:27" ht="24.95" customHeight="1" x14ac:dyDescent="0.15">
      <c r="A76" s="46">
        <v>20</v>
      </c>
      <c r="B76" s="185"/>
      <c r="C76" s="186"/>
      <c r="D76" s="175"/>
      <c r="E76" s="176"/>
      <c r="F76" s="175"/>
      <c r="G76" s="176"/>
      <c r="H76" s="179"/>
      <c r="I76" s="180"/>
      <c r="J76" s="64"/>
      <c r="K76" s="64"/>
      <c r="L76" s="177"/>
      <c r="M76" s="178"/>
      <c r="N76" s="177"/>
      <c r="O76" s="178"/>
      <c r="P76" s="170"/>
      <c r="Q76" s="171"/>
      <c r="R76" s="170"/>
      <c r="S76" s="171"/>
      <c r="T76" s="170"/>
      <c r="U76" s="171"/>
      <c r="V76" s="170"/>
      <c r="W76" s="171"/>
      <c r="X76" s="170"/>
      <c r="Y76" s="171"/>
      <c r="Z76" s="170"/>
      <c r="AA76" s="171"/>
    </row>
    <row r="77" spans="1:27" ht="24.95" customHeight="1" x14ac:dyDescent="0.15">
      <c r="A77" s="65">
        <v>2</v>
      </c>
      <c r="B77" s="172" t="s">
        <v>50</v>
      </c>
      <c r="C77" s="174"/>
      <c r="D77" s="174"/>
      <c r="E77" s="174"/>
      <c r="F77" s="174"/>
      <c r="G77" s="174"/>
      <c r="H77" s="225" t="s">
        <v>51</v>
      </c>
      <c r="I77" s="226"/>
      <c r="J77" s="172" t="s">
        <v>52</v>
      </c>
      <c r="K77" s="173"/>
      <c r="L77" s="195" t="s">
        <v>53</v>
      </c>
      <c r="M77" s="196"/>
      <c r="N77" s="195" t="s">
        <v>54</v>
      </c>
      <c r="O77" s="199"/>
      <c r="P77" s="202" t="s">
        <v>55</v>
      </c>
      <c r="Q77" s="203"/>
      <c r="R77" s="203"/>
      <c r="S77" s="203"/>
      <c r="T77" s="203"/>
      <c r="U77" s="204"/>
      <c r="V77" s="219" t="s">
        <v>56</v>
      </c>
      <c r="W77" s="203"/>
      <c r="X77" s="203"/>
      <c r="Y77" s="203"/>
      <c r="Z77" s="203"/>
      <c r="AA77" s="204"/>
    </row>
    <row r="78" spans="1:27" s="4" customFormat="1" ht="24.95" customHeight="1" x14ac:dyDescent="0.15">
      <c r="A78" s="43" t="s">
        <v>57</v>
      </c>
      <c r="B78" s="209" t="s">
        <v>58</v>
      </c>
      <c r="C78" s="210"/>
      <c r="D78" s="172" t="s">
        <v>59</v>
      </c>
      <c r="E78" s="173"/>
      <c r="F78" s="172" t="s">
        <v>60</v>
      </c>
      <c r="G78" s="174"/>
      <c r="H78" s="227"/>
      <c r="I78" s="228"/>
      <c r="J78" s="44" t="s">
        <v>61</v>
      </c>
      <c r="K78" s="45" t="s">
        <v>62</v>
      </c>
      <c r="L78" s="197"/>
      <c r="M78" s="198"/>
      <c r="N78" s="200"/>
      <c r="O78" s="201"/>
      <c r="P78" s="172" t="s">
        <v>63</v>
      </c>
      <c r="Q78" s="173"/>
      <c r="R78" s="172" t="s">
        <v>64</v>
      </c>
      <c r="S78" s="173"/>
      <c r="T78" s="172" t="s">
        <v>65</v>
      </c>
      <c r="U78" s="173"/>
      <c r="V78" s="172" t="s">
        <v>63</v>
      </c>
      <c r="W78" s="173"/>
      <c r="X78" s="172" t="s">
        <v>64</v>
      </c>
      <c r="Y78" s="173"/>
      <c r="Z78" s="172" t="s">
        <v>65</v>
      </c>
      <c r="AA78" s="173"/>
    </row>
    <row r="79" spans="1:27" s="4" customFormat="1" ht="24.95" customHeight="1" x14ac:dyDescent="0.15">
      <c r="A79" s="46">
        <v>1</v>
      </c>
      <c r="B79" s="185" t="s">
        <v>66</v>
      </c>
      <c r="C79" s="186"/>
      <c r="D79" s="175" t="s">
        <v>76</v>
      </c>
      <c r="E79" s="176"/>
      <c r="F79" s="175" t="s">
        <v>83</v>
      </c>
      <c r="G79" s="176"/>
      <c r="H79" s="179">
        <v>573</v>
      </c>
      <c r="I79" s="180"/>
      <c r="J79" s="64" t="s">
        <v>70</v>
      </c>
      <c r="K79" s="64" t="s">
        <v>70</v>
      </c>
      <c r="L79" s="177">
        <v>400</v>
      </c>
      <c r="M79" s="178"/>
      <c r="N79" s="177">
        <v>400</v>
      </c>
      <c r="O79" s="178"/>
      <c r="P79" s="170" t="s">
        <v>84</v>
      </c>
      <c r="Q79" s="171"/>
      <c r="R79" s="170" t="s">
        <v>85</v>
      </c>
      <c r="S79" s="171"/>
      <c r="T79" s="170" t="s">
        <v>75</v>
      </c>
      <c r="U79" s="171"/>
      <c r="V79" s="170" t="s">
        <v>84</v>
      </c>
      <c r="W79" s="171"/>
      <c r="X79" s="170" t="s">
        <v>85</v>
      </c>
      <c r="Y79" s="171"/>
      <c r="Z79" s="170" t="s">
        <v>75</v>
      </c>
      <c r="AA79" s="171"/>
    </row>
    <row r="80" spans="1:27" ht="24.95" customHeight="1" x14ac:dyDescent="0.15">
      <c r="A80" s="46">
        <v>2</v>
      </c>
      <c r="B80" s="185" t="s">
        <v>66</v>
      </c>
      <c r="C80" s="186"/>
      <c r="D80" s="175" t="s">
        <v>76</v>
      </c>
      <c r="E80" s="176"/>
      <c r="F80" s="175" t="s">
        <v>83</v>
      </c>
      <c r="G80" s="176"/>
      <c r="H80" s="179">
        <v>575</v>
      </c>
      <c r="I80" s="180"/>
      <c r="J80" s="64" t="s">
        <v>70</v>
      </c>
      <c r="K80" s="64" t="s">
        <v>70</v>
      </c>
      <c r="L80" s="177">
        <v>418</v>
      </c>
      <c r="M80" s="178"/>
      <c r="N80" s="177">
        <v>418</v>
      </c>
      <c r="O80" s="178"/>
      <c r="P80" s="170" t="s">
        <v>84</v>
      </c>
      <c r="Q80" s="171"/>
      <c r="R80" s="170" t="s">
        <v>85</v>
      </c>
      <c r="S80" s="171"/>
      <c r="T80" s="170" t="s">
        <v>75</v>
      </c>
      <c r="U80" s="171"/>
      <c r="V80" s="170" t="s">
        <v>84</v>
      </c>
      <c r="W80" s="171"/>
      <c r="X80" s="170" t="s">
        <v>86</v>
      </c>
      <c r="Y80" s="171"/>
      <c r="Z80" s="170" t="s">
        <v>82</v>
      </c>
      <c r="AA80" s="171"/>
    </row>
    <row r="81" spans="1:27" ht="24.95" customHeight="1" x14ac:dyDescent="0.15">
      <c r="A81" s="46">
        <v>3</v>
      </c>
      <c r="B81" s="185"/>
      <c r="C81" s="186"/>
      <c r="D81" s="175"/>
      <c r="E81" s="176"/>
      <c r="F81" s="175"/>
      <c r="G81" s="176"/>
      <c r="H81" s="179"/>
      <c r="I81" s="180"/>
      <c r="J81" s="64"/>
      <c r="K81" s="64"/>
      <c r="L81" s="177"/>
      <c r="M81" s="178"/>
      <c r="N81" s="177"/>
      <c r="O81" s="178"/>
      <c r="P81" s="170"/>
      <c r="Q81" s="171"/>
      <c r="R81" s="170"/>
      <c r="S81" s="171"/>
      <c r="T81" s="170"/>
      <c r="U81" s="171"/>
      <c r="V81" s="170"/>
      <c r="W81" s="171"/>
      <c r="X81" s="170"/>
      <c r="Y81" s="171"/>
      <c r="Z81" s="170"/>
      <c r="AA81" s="171"/>
    </row>
    <row r="82" spans="1:27" ht="24.95" customHeight="1" x14ac:dyDescent="0.15">
      <c r="A82" s="46">
        <v>4</v>
      </c>
      <c r="B82" s="185"/>
      <c r="C82" s="186"/>
      <c r="D82" s="175"/>
      <c r="E82" s="176"/>
      <c r="F82" s="175"/>
      <c r="G82" s="176"/>
      <c r="H82" s="179"/>
      <c r="I82" s="180"/>
      <c r="J82" s="64"/>
      <c r="K82" s="64"/>
      <c r="L82" s="177"/>
      <c r="M82" s="178"/>
      <c r="N82" s="177"/>
      <c r="O82" s="178"/>
      <c r="P82" s="170"/>
      <c r="Q82" s="171"/>
      <c r="R82" s="170"/>
      <c r="S82" s="171"/>
      <c r="T82" s="170"/>
      <c r="U82" s="171"/>
      <c r="V82" s="170"/>
      <c r="W82" s="171"/>
      <c r="X82" s="170"/>
      <c r="Y82" s="171"/>
      <c r="Z82" s="170"/>
      <c r="AA82" s="171"/>
    </row>
    <row r="83" spans="1:27" ht="24.95" customHeight="1" x14ac:dyDescent="0.15">
      <c r="A83" s="46">
        <v>5</v>
      </c>
      <c r="B83" s="185"/>
      <c r="C83" s="186"/>
      <c r="D83" s="175"/>
      <c r="E83" s="176"/>
      <c r="F83" s="175"/>
      <c r="G83" s="176"/>
      <c r="H83" s="179"/>
      <c r="I83" s="180"/>
      <c r="J83" s="64"/>
      <c r="K83" s="64"/>
      <c r="L83" s="177"/>
      <c r="M83" s="178"/>
      <c r="N83" s="177"/>
      <c r="O83" s="178"/>
      <c r="P83" s="170"/>
      <c r="Q83" s="171"/>
      <c r="R83" s="170"/>
      <c r="S83" s="171"/>
      <c r="T83" s="170"/>
      <c r="U83" s="171"/>
      <c r="V83" s="170"/>
      <c r="W83" s="171"/>
      <c r="X83" s="170"/>
      <c r="Y83" s="171"/>
      <c r="Z83" s="170"/>
      <c r="AA83" s="171"/>
    </row>
    <row r="84" spans="1:27" ht="24.95" customHeight="1" x14ac:dyDescent="0.15">
      <c r="A84" s="46">
        <v>6</v>
      </c>
      <c r="B84" s="185"/>
      <c r="C84" s="186"/>
      <c r="D84" s="175"/>
      <c r="E84" s="176"/>
      <c r="F84" s="175"/>
      <c r="G84" s="176"/>
      <c r="H84" s="179"/>
      <c r="I84" s="180"/>
      <c r="J84" s="64"/>
      <c r="K84" s="64"/>
      <c r="L84" s="177"/>
      <c r="M84" s="178"/>
      <c r="N84" s="177"/>
      <c r="O84" s="178"/>
      <c r="P84" s="170"/>
      <c r="Q84" s="171"/>
      <c r="R84" s="170"/>
      <c r="S84" s="171"/>
      <c r="T84" s="170"/>
      <c r="U84" s="171"/>
      <c r="V84" s="170"/>
      <c r="W84" s="171"/>
      <c r="X84" s="170"/>
      <c r="Y84" s="171"/>
      <c r="Z84" s="170"/>
      <c r="AA84" s="171"/>
    </row>
    <row r="85" spans="1:27" ht="24.95" customHeight="1" x14ac:dyDescent="0.15">
      <c r="A85" s="46">
        <v>7</v>
      </c>
      <c r="B85" s="185"/>
      <c r="C85" s="186"/>
      <c r="D85" s="175"/>
      <c r="E85" s="176"/>
      <c r="F85" s="175"/>
      <c r="G85" s="176"/>
      <c r="H85" s="179"/>
      <c r="I85" s="180"/>
      <c r="J85" s="64"/>
      <c r="K85" s="64"/>
      <c r="L85" s="177"/>
      <c r="M85" s="178"/>
      <c r="N85" s="177"/>
      <c r="O85" s="178"/>
      <c r="P85" s="170"/>
      <c r="Q85" s="171"/>
      <c r="R85" s="170"/>
      <c r="S85" s="171"/>
      <c r="T85" s="170"/>
      <c r="U85" s="171"/>
      <c r="V85" s="170"/>
      <c r="W85" s="171"/>
      <c r="X85" s="170"/>
      <c r="Y85" s="171"/>
      <c r="Z85" s="170"/>
      <c r="AA85" s="171"/>
    </row>
    <row r="86" spans="1:27" ht="24.95" customHeight="1" x14ac:dyDescent="0.15">
      <c r="A86" s="46">
        <v>8</v>
      </c>
      <c r="B86" s="185"/>
      <c r="C86" s="186"/>
      <c r="D86" s="175"/>
      <c r="E86" s="176"/>
      <c r="F86" s="175"/>
      <c r="G86" s="176"/>
      <c r="H86" s="179"/>
      <c r="I86" s="180"/>
      <c r="J86" s="64"/>
      <c r="K86" s="64"/>
      <c r="L86" s="177"/>
      <c r="M86" s="178"/>
      <c r="N86" s="177"/>
      <c r="O86" s="178"/>
      <c r="P86" s="170"/>
      <c r="Q86" s="171"/>
      <c r="R86" s="170"/>
      <c r="S86" s="171"/>
      <c r="T86" s="170"/>
      <c r="U86" s="171"/>
      <c r="V86" s="170"/>
      <c r="W86" s="171"/>
      <c r="X86" s="170"/>
      <c r="Y86" s="171"/>
      <c r="Z86" s="170"/>
      <c r="AA86" s="171"/>
    </row>
    <row r="87" spans="1:27" ht="24.95" customHeight="1" x14ac:dyDescent="0.15">
      <c r="A87" s="46">
        <v>9</v>
      </c>
      <c r="B87" s="185"/>
      <c r="C87" s="186"/>
      <c r="D87" s="175"/>
      <c r="E87" s="176"/>
      <c r="F87" s="175"/>
      <c r="G87" s="176"/>
      <c r="H87" s="179"/>
      <c r="I87" s="180"/>
      <c r="J87" s="64"/>
      <c r="K87" s="64"/>
      <c r="L87" s="177"/>
      <c r="M87" s="178"/>
      <c r="N87" s="177"/>
      <c r="O87" s="178"/>
      <c r="P87" s="170"/>
      <c r="Q87" s="171"/>
      <c r="R87" s="170"/>
      <c r="S87" s="171"/>
      <c r="T87" s="170"/>
      <c r="U87" s="171"/>
      <c r="V87" s="170"/>
      <c r="W87" s="171"/>
      <c r="X87" s="170"/>
      <c r="Y87" s="171"/>
      <c r="Z87" s="170"/>
      <c r="AA87" s="171"/>
    </row>
    <row r="88" spans="1:27" ht="24.95" customHeight="1" x14ac:dyDescent="0.15">
      <c r="A88" s="46">
        <v>10</v>
      </c>
      <c r="B88" s="185"/>
      <c r="C88" s="186"/>
      <c r="D88" s="175"/>
      <c r="E88" s="176"/>
      <c r="F88" s="175"/>
      <c r="G88" s="176"/>
      <c r="H88" s="179"/>
      <c r="I88" s="180"/>
      <c r="J88" s="64"/>
      <c r="K88" s="64"/>
      <c r="L88" s="177"/>
      <c r="M88" s="178"/>
      <c r="N88" s="177"/>
      <c r="O88" s="178"/>
      <c r="P88" s="170"/>
      <c r="Q88" s="171"/>
      <c r="R88" s="170"/>
      <c r="S88" s="171"/>
      <c r="T88" s="170"/>
      <c r="U88" s="171"/>
      <c r="V88" s="170"/>
      <c r="W88" s="171"/>
      <c r="X88" s="170"/>
      <c r="Y88" s="171"/>
      <c r="Z88" s="170"/>
      <c r="AA88" s="171"/>
    </row>
    <row r="89" spans="1:27" ht="24.95" customHeight="1" x14ac:dyDescent="0.15">
      <c r="A89" s="46">
        <v>11</v>
      </c>
      <c r="B89" s="185"/>
      <c r="C89" s="186"/>
      <c r="D89" s="175"/>
      <c r="E89" s="176"/>
      <c r="F89" s="175"/>
      <c r="G89" s="176"/>
      <c r="H89" s="179"/>
      <c r="I89" s="180"/>
      <c r="J89" s="64"/>
      <c r="K89" s="64"/>
      <c r="L89" s="177"/>
      <c r="M89" s="178"/>
      <c r="N89" s="177"/>
      <c r="O89" s="178"/>
      <c r="P89" s="170"/>
      <c r="Q89" s="171"/>
      <c r="R89" s="170"/>
      <c r="S89" s="171"/>
      <c r="T89" s="170"/>
      <c r="U89" s="171"/>
      <c r="V89" s="170"/>
      <c r="W89" s="171"/>
      <c r="X89" s="170"/>
      <c r="Y89" s="171"/>
      <c r="Z89" s="170"/>
      <c r="AA89" s="171"/>
    </row>
    <row r="90" spans="1:27" ht="24.95" customHeight="1" x14ac:dyDescent="0.15">
      <c r="A90" s="46">
        <v>12</v>
      </c>
      <c r="B90" s="185"/>
      <c r="C90" s="186"/>
      <c r="D90" s="175"/>
      <c r="E90" s="176"/>
      <c r="F90" s="175"/>
      <c r="G90" s="176"/>
      <c r="H90" s="179"/>
      <c r="I90" s="180"/>
      <c r="J90" s="64"/>
      <c r="K90" s="64"/>
      <c r="L90" s="177"/>
      <c r="M90" s="178"/>
      <c r="N90" s="177"/>
      <c r="O90" s="178"/>
      <c r="P90" s="170"/>
      <c r="Q90" s="171"/>
      <c r="R90" s="170"/>
      <c r="S90" s="171"/>
      <c r="T90" s="170"/>
      <c r="U90" s="171"/>
      <c r="V90" s="170"/>
      <c r="W90" s="171"/>
      <c r="X90" s="170"/>
      <c r="Y90" s="171"/>
      <c r="Z90" s="170"/>
      <c r="AA90" s="171"/>
    </row>
    <row r="91" spans="1:27" ht="24.95" customHeight="1" x14ac:dyDescent="0.15">
      <c r="A91" s="46">
        <v>13</v>
      </c>
      <c r="B91" s="185"/>
      <c r="C91" s="186"/>
      <c r="D91" s="175"/>
      <c r="E91" s="176"/>
      <c r="F91" s="175"/>
      <c r="G91" s="176"/>
      <c r="H91" s="179"/>
      <c r="I91" s="180"/>
      <c r="J91" s="64"/>
      <c r="K91" s="64"/>
      <c r="L91" s="177"/>
      <c r="M91" s="178"/>
      <c r="N91" s="177"/>
      <c r="O91" s="178"/>
      <c r="P91" s="170"/>
      <c r="Q91" s="171"/>
      <c r="R91" s="170"/>
      <c r="S91" s="171"/>
      <c r="T91" s="170"/>
      <c r="U91" s="171"/>
      <c r="V91" s="170"/>
      <c r="W91" s="171"/>
      <c r="X91" s="170"/>
      <c r="Y91" s="171"/>
      <c r="Z91" s="170"/>
      <c r="AA91" s="171"/>
    </row>
    <row r="92" spans="1:27" ht="24.95" customHeight="1" x14ac:dyDescent="0.15">
      <c r="A92" s="46">
        <v>14</v>
      </c>
      <c r="B92" s="185"/>
      <c r="C92" s="186"/>
      <c r="D92" s="175"/>
      <c r="E92" s="176"/>
      <c r="F92" s="175"/>
      <c r="G92" s="176"/>
      <c r="H92" s="179"/>
      <c r="I92" s="180"/>
      <c r="J92" s="64"/>
      <c r="K92" s="64"/>
      <c r="L92" s="177"/>
      <c r="M92" s="178"/>
      <c r="N92" s="177"/>
      <c r="O92" s="178"/>
      <c r="P92" s="170"/>
      <c r="Q92" s="171"/>
      <c r="R92" s="170"/>
      <c r="S92" s="171"/>
      <c r="T92" s="170"/>
      <c r="U92" s="171"/>
      <c r="V92" s="170"/>
      <c r="W92" s="171"/>
      <c r="X92" s="170"/>
      <c r="Y92" s="171"/>
      <c r="Z92" s="170"/>
      <c r="AA92" s="171"/>
    </row>
    <row r="93" spans="1:27" ht="24.95" customHeight="1" x14ac:dyDescent="0.15">
      <c r="A93" s="46">
        <v>15</v>
      </c>
      <c r="B93" s="185"/>
      <c r="C93" s="186"/>
      <c r="D93" s="175"/>
      <c r="E93" s="176"/>
      <c r="F93" s="175"/>
      <c r="G93" s="176"/>
      <c r="H93" s="179"/>
      <c r="I93" s="180"/>
      <c r="J93" s="64"/>
      <c r="K93" s="64"/>
      <c r="L93" s="177"/>
      <c r="M93" s="178"/>
      <c r="N93" s="177"/>
      <c r="O93" s="178"/>
      <c r="P93" s="170"/>
      <c r="Q93" s="171"/>
      <c r="R93" s="170"/>
      <c r="S93" s="171"/>
      <c r="T93" s="170"/>
      <c r="U93" s="171"/>
      <c r="V93" s="170"/>
      <c r="W93" s="171"/>
      <c r="X93" s="170"/>
      <c r="Y93" s="171"/>
      <c r="Z93" s="170"/>
      <c r="AA93" s="171"/>
    </row>
    <row r="94" spans="1:27" ht="24.95" customHeight="1" x14ac:dyDescent="0.15">
      <c r="A94" s="46">
        <v>16</v>
      </c>
      <c r="B94" s="185"/>
      <c r="C94" s="186"/>
      <c r="D94" s="175"/>
      <c r="E94" s="176"/>
      <c r="F94" s="175"/>
      <c r="G94" s="176"/>
      <c r="H94" s="179"/>
      <c r="I94" s="180"/>
      <c r="J94" s="64"/>
      <c r="K94" s="64"/>
      <c r="L94" s="177"/>
      <c r="M94" s="178"/>
      <c r="N94" s="177"/>
      <c r="O94" s="178"/>
      <c r="P94" s="170"/>
      <c r="Q94" s="171"/>
      <c r="R94" s="170"/>
      <c r="S94" s="171"/>
      <c r="T94" s="170"/>
      <c r="U94" s="171"/>
      <c r="V94" s="170"/>
      <c r="W94" s="171"/>
      <c r="X94" s="170"/>
      <c r="Y94" s="171"/>
      <c r="Z94" s="170"/>
      <c r="AA94" s="171"/>
    </row>
    <row r="95" spans="1:27" ht="24.95" customHeight="1" x14ac:dyDescent="0.15">
      <c r="A95" s="46">
        <v>17</v>
      </c>
      <c r="B95" s="185"/>
      <c r="C95" s="186"/>
      <c r="D95" s="175"/>
      <c r="E95" s="176"/>
      <c r="F95" s="175"/>
      <c r="G95" s="176"/>
      <c r="H95" s="179"/>
      <c r="I95" s="180"/>
      <c r="J95" s="64"/>
      <c r="K95" s="64"/>
      <c r="L95" s="177"/>
      <c r="M95" s="178"/>
      <c r="N95" s="177"/>
      <c r="O95" s="178"/>
      <c r="P95" s="170"/>
      <c r="Q95" s="171"/>
      <c r="R95" s="170"/>
      <c r="S95" s="171"/>
      <c r="T95" s="170"/>
      <c r="U95" s="171"/>
      <c r="V95" s="170"/>
      <c r="W95" s="171"/>
      <c r="X95" s="170"/>
      <c r="Y95" s="171"/>
      <c r="Z95" s="170"/>
      <c r="AA95" s="171"/>
    </row>
    <row r="96" spans="1:27" ht="24.95" customHeight="1" x14ac:dyDescent="0.15">
      <c r="A96" s="46">
        <v>18</v>
      </c>
      <c r="B96" s="185"/>
      <c r="C96" s="186"/>
      <c r="D96" s="175"/>
      <c r="E96" s="176"/>
      <c r="F96" s="175"/>
      <c r="G96" s="176"/>
      <c r="H96" s="179"/>
      <c r="I96" s="180"/>
      <c r="J96" s="64"/>
      <c r="K96" s="64"/>
      <c r="L96" s="177"/>
      <c r="M96" s="178"/>
      <c r="N96" s="177"/>
      <c r="O96" s="178"/>
      <c r="P96" s="170"/>
      <c r="Q96" s="171"/>
      <c r="R96" s="170"/>
      <c r="S96" s="171"/>
      <c r="T96" s="170"/>
      <c r="U96" s="171"/>
      <c r="V96" s="170"/>
      <c r="W96" s="171"/>
      <c r="X96" s="170"/>
      <c r="Y96" s="171"/>
      <c r="Z96" s="170"/>
      <c r="AA96" s="171"/>
    </row>
    <row r="97" spans="1:27" ht="24.95" customHeight="1" x14ac:dyDescent="0.15">
      <c r="A97" s="46">
        <v>19</v>
      </c>
      <c r="B97" s="185"/>
      <c r="C97" s="186"/>
      <c r="D97" s="175"/>
      <c r="E97" s="176"/>
      <c r="F97" s="175"/>
      <c r="G97" s="176"/>
      <c r="H97" s="179"/>
      <c r="I97" s="180"/>
      <c r="J97" s="64"/>
      <c r="K97" s="64"/>
      <c r="L97" s="177"/>
      <c r="M97" s="178"/>
      <c r="N97" s="177"/>
      <c r="O97" s="178"/>
      <c r="P97" s="170"/>
      <c r="Q97" s="171"/>
      <c r="R97" s="170"/>
      <c r="S97" s="171"/>
      <c r="T97" s="170"/>
      <c r="U97" s="171"/>
      <c r="V97" s="170"/>
      <c r="W97" s="171"/>
      <c r="X97" s="170"/>
      <c r="Y97" s="171"/>
      <c r="Z97" s="170"/>
      <c r="AA97" s="171"/>
    </row>
    <row r="98" spans="1:27" ht="24.95" customHeight="1" x14ac:dyDescent="0.15">
      <c r="A98" s="46">
        <v>20</v>
      </c>
      <c r="B98" s="185"/>
      <c r="C98" s="186"/>
      <c r="D98" s="175"/>
      <c r="E98" s="176"/>
      <c r="F98" s="175"/>
      <c r="G98" s="176"/>
      <c r="H98" s="179"/>
      <c r="I98" s="180"/>
      <c r="J98" s="64"/>
      <c r="K98" s="64"/>
      <c r="L98" s="177"/>
      <c r="M98" s="178"/>
      <c r="N98" s="177"/>
      <c r="O98" s="178"/>
      <c r="P98" s="170"/>
      <c r="Q98" s="171"/>
      <c r="R98" s="170"/>
      <c r="S98" s="171"/>
      <c r="T98" s="170"/>
      <c r="U98" s="171"/>
      <c r="V98" s="170"/>
      <c r="W98" s="171"/>
      <c r="X98" s="170"/>
      <c r="Y98" s="171"/>
      <c r="Z98" s="170"/>
      <c r="AA98" s="171"/>
    </row>
    <row r="99" spans="1:27" ht="24.95" customHeight="1" x14ac:dyDescent="0.15">
      <c r="A99" s="65">
        <v>3</v>
      </c>
      <c r="B99" s="172" t="s">
        <v>50</v>
      </c>
      <c r="C99" s="174"/>
      <c r="D99" s="174"/>
      <c r="E99" s="174"/>
      <c r="F99" s="174"/>
      <c r="G99" s="174"/>
      <c r="H99" s="225" t="s">
        <v>51</v>
      </c>
      <c r="I99" s="226"/>
      <c r="J99" s="172" t="s">
        <v>52</v>
      </c>
      <c r="K99" s="173"/>
      <c r="L99" s="195" t="s">
        <v>53</v>
      </c>
      <c r="M99" s="196"/>
      <c r="N99" s="195" t="s">
        <v>54</v>
      </c>
      <c r="O99" s="199"/>
      <c r="P99" s="202" t="s">
        <v>55</v>
      </c>
      <c r="Q99" s="203"/>
      <c r="R99" s="203"/>
      <c r="S99" s="203"/>
      <c r="T99" s="203"/>
      <c r="U99" s="204"/>
      <c r="V99" s="219" t="s">
        <v>56</v>
      </c>
      <c r="W99" s="203"/>
      <c r="X99" s="203"/>
      <c r="Y99" s="203"/>
      <c r="Z99" s="203"/>
      <c r="AA99" s="204"/>
    </row>
    <row r="100" spans="1:27" s="4" customFormat="1" ht="24.95" customHeight="1" x14ac:dyDescent="0.15">
      <c r="A100" s="43" t="s">
        <v>57</v>
      </c>
      <c r="B100" s="209" t="s">
        <v>58</v>
      </c>
      <c r="C100" s="210"/>
      <c r="D100" s="172" t="s">
        <v>59</v>
      </c>
      <c r="E100" s="173"/>
      <c r="F100" s="172" t="s">
        <v>60</v>
      </c>
      <c r="G100" s="174"/>
      <c r="H100" s="227"/>
      <c r="I100" s="228"/>
      <c r="J100" s="44" t="s">
        <v>61</v>
      </c>
      <c r="K100" s="45" t="s">
        <v>62</v>
      </c>
      <c r="L100" s="197"/>
      <c r="M100" s="198"/>
      <c r="N100" s="200"/>
      <c r="O100" s="201"/>
      <c r="P100" s="172" t="s">
        <v>63</v>
      </c>
      <c r="Q100" s="173"/>
      <c r="R100" s="172" t="s">
        <v>64</v>
      </c>
      <c r="S100" s="173"/>
      <c r="T100" s="172" t="s">
        <v>65</v>
      </c>
      <c r="U100" s="173"/>
      <c r="V100" s="172" t="s">
        <v>63</v>
      </c>
      <c r="W100" s="173"/>
      <c r="X100" s="172" t="s">
        <v>64</v>
      </c>
      <c r="Y100" s="173"/>
      <c r="Z100" s="172" t="s">
        <v>65</v>
      </c>
      <c r="AA100" s="173"/>
    </row>
    <row r="101" spans="1:27" s="4" customFormat="1" ht="24.95" customHeight="1" x14ac:dyDescent="0.15">
      <c r="A101" s="46">
        <v>1</v>
      </c>
      <c r="B101" s="185"/>
      <c r="C101" s="186"/>
      <c r="D101" s="175"/>
      <c r="E101" s="176"/>
      <c r="F101" s="175"/>
      <c r="G101" s="176"/>
      <c r="H101" s="179"/>
      <c r="I101" s="180"/>
      <c r="J101" s="64"/>
      <c r="K101" s="64"/>
      <c r="L101" s="177"/>
      <c r="M101" s="178"/>
      <c r="N101" s="177"/>
      <c r="O101" s="178"/>
      <c r="P101" s="170"/>
      <c r="Q101" s="171"/>
      <c r="R101" s="170"/>
      <c r="S101" s="171"/>
      <c r="T101" s="170"/>
      <c r="U101" s="171"/>
      <c r="V101" s="170"/>
      <c r="W101" s="171"/>
      <c r="X101" s="170"/>
      <c r="Y101" s="171"/>
      <c r="Z101" s="170"/>
      <c r="AA101" s="171"/>
    </row>
    <row r="102" spans="1:27" ht="24.95" customHeight="1" x14ac:dyDescent="0.15">
      <c r="A102" s="46">
        <v>2</v>
      </c>
      <c r="B102" s="185"/>
      <c r="C102" s="186"/>
      <c r="D102" s="175"/>
      <c r="E102" s="176"/>
      <c r="F102" s="175"/>
      <c r="G102" s="176"/>
      <c r="H102" s="179"/>
      <c r="I102" s="180"/>
      <c r="J102" s="64"/>
      <c r="K102" s="64"/>
      <c r="L102" s="177"/>
      <c r="M102" s="178"/>
      <c r="N102" s="177"/>
      <c r="O102" s="178"/>
      <c r="P102" s="170"/>
      <c r="Q102" s="171"/>
      <c r="R102" s="170"/>
      <c r="S102" s="171"/>
      <c r="T102" s="170"/>
      <c r="U102" s="171"/>
      <c r="V102" s="170"/>
      <c r="W102" s="171"/>
      <c r="X102" s="170"/>
      <c r="Y102" s="171"/>
      <c r="Z102" s="170"/>
      <c r="AA102" s="171"/>
    </row>
    <row r="103" spans="1:27" ht="24.95" customHeight="1" x14ac:dyDescent="0.15">
      <c r="A103" s="46">
        <v>3</v>
      </c>
      <c r="B103" s="185"/>
      <c r="C103" s="186"/>
      <c r="D103" s="175"/>
      <c r="E103" s="176"/>
      <c r="F103" s="175"/>
      <c r="G103" s="176"/>
      <c r="H103" s="179"/>
      <c r="I103" s="180"/>
      <c r="J103" s="64"/>
      <c r="K103" s="64"/>
      <c r="L103" s="177"/>
      <c r="M103" s="178"/>
      <c r="N103" s="177"/>
      <c r="O103" s="178"/>
      <c r="P103" s="170"/>
      <c r="Q103" s="171"/>
      <c r="R103" s="170"/>
      <c r="S103" s="171"/>
      <c r="T103" s="170"/>
      <c r="U103" s="171"/>
      <c r="V103" s="170"/>
      <c r="W103" s="171"/>
      <c r="X103" s="170"/>
      <c r="Y103" s="171"/>
      <c r="Z103" s="170"/>
      <c r="AA103" s="171"/>
    </row>
    <row r="104" spans="1:27" ht="24.95" customHeight="1" x14ac:dyDescent="0.15">
      <c r="A104" s="46">
        <v>4</v>
      </c>
      <c r="B104" s="185"/>
      <c r="C104" s="186"/>
      <c r="D104" s="175"/>
      <c r="E104" s="176"/>
      <c r="F104" s="175"/>
      <c r="G104" s="176"/>
      <c r="H104" s="179"/>
      <c r="I104" s="180"/>
      <c r="J104" s="64"/>
      <c r="K104" s="64"/>
      <c r="L104" s="177"/>
      <c r="M104" s="178"/>
      <c r="N104" s="177"/>
      <c r="O104" s="178"/>
      <c r="P104" s="170"/>
      <c r="Q104" s="171"/>
      <c r="R104" s="170"/>
      <c r="S104" s="171"/>
      <c r="T104" s="170"/>
      <c r="U104" s="171"/>
      <c r="V104" s="170"/>
      <c r="W104" s="171"/>
      <c r="X104" s="170"/>
      <c r="Y104" s="171"/>
      <c r="Z104" s="170"/>
      <c r="AA104" s="171"/>
    </row>
    <row r="105" spans="1:27" ht="24.95" customHeight="1" x14ac:dyDescent="0.15">
      <c r="A105" s="46">
        <v>5</v>
      </c>
      <c r="B105" s="185"/>
      <c r="C105" s="186"/>
      <c r="D105" s="175"/>
      <c r="E105" s="176"/>
      <c r="F105" s="175"/>
      <c r="G105" s="176"/>
      <c r="H105" s="179"/>
      <c r="I105" s="180"/>
      <c r="J105" s="64"/>
      <c r="K105" s="64"/>
      <c r="L105" s="177"/>
      <c r="M105" s="178"/>
      <c r="N105" s="177"/>
      <c r="O105" s="178"/>
      <c r="P105" s="170"/>
      <c r="Q105" s="171"/>
      <c r="R105" s="170"/>
      <c r="S105" s="171"/>
      <c r="T105" s="170"/>
      <c r="U105" s="171"/>
      <c r="V105" s="170"/>
      <c r="W105" s="171"/>
      <c r="X105" s="170"/>
      <c r="Y105" s="171"/>
      <c r="Z105" s="170"/>
      <c r="AA105" s="171"/>
    </row>
    <row r="106" spans="1:27" ht="24.95" customHeight="1" x14ac:dyDescent="0.15">
      <c r="A106" s="46">
        <v>6</v>
      </c>
      <c r="B106" s="185"/>
      <c r="C106" s="186"/>
      <c r="D106" s="175"/>
      <c r="E106" s="176"/>
      <c r="F106" s="175"/>
      <c r="G106" s="176"/>
      <c r="H106" s="179"/>
      <c r="I106" s="180"/>
      <c r="J106" s="64"/>
      <c r="K106" s="64"/>
      <c r="L106" s="177"/>
      <c r="M106" s="178"/>
      <c r="N106" s="177"/>
      <c r="O106" s="178"/>
      <c r="P106" s="170"/>
      <c r="Q106" s="171"/>
      <c r="R106" s="170"/>
      <c r="S106" s="171"/>
      <c r="T106" s="170"/>
      <c r="U106" s="171"/>
      <c r="V106" s="170"/>
      <c r="W106" s="171"/>
      <c r="X106" s="170"/>
      <c r="Y106" s="171"/>
      <c r="Z106" s="170"/>
      <c r="AA106" s="171"/>
    </row>
    <row r="107" spans="1:27" ht="24.95" customHeight="1" x14ac:dyDescent="0.15">
      <c r="A107" s="46">
        <v>7</v>
      </c>
      <c r="B107" s="185"/>
      <c r="C107" s="186"/>
      <c r="D107" s="175"/>
      <c r="E107" s="176"/>
      <c r="F107" s="175"/>
      <c r="G107" s="176"/>
      <c r="H107" s="179"/>
      <c r="I107" s="180"/>
      <c r="J107" s="64"/>
      <c r="K107" s="64"/>
      <c r="L107" s="177"/>
      <c r="M107" s="178"/>
      <c r="N107" s="177"/>
      <c r="O107" s="178"/>
      <c r="P107" s="170"/>
      <c r="Q107" s="171"/>
      <c r="R107" s="170"/>
      <c r="S107" s="171"/>
      <c r="T107" s="170"/>
      <c r="U107" s="171"/>
      <c r="V107" s="170"/>
      <c r="W107" s="171"/>
      <c r="X107" s="170"/>
      <c r="Y107" s="171"/>
      <c r="Z107" s="170"/>
      <c r="AA107" s="171"/>
    </row>
    <row r="108" spans="1:27" ht="24.95" customHeight="1" x14ac:dyDescent="0.15">
      <c r="A108" s="46">
        <v>8</v>
      </c>
      <c r="B108" s="185"/>
      <c r="C108" s="186"/>
      <c r="D108" s="175"/>
      <c r="E108" s="176"/>
      <c r="F108" s="175"/>
      <c r="G108" s="176"/>
      <c r="H108" s="179"/>
      <c r="I108" s="180"/>
      <c r="J108" s="64"/>
      <c r="K108" s="64"/>
      <c r="L108" s="177"/>
      <c r="M108" s="178"/>
      <c r="N108" s="177"/>
      <c r="O108" s="178"/>
      <c r="P108" s="170"/>
      <c r="Q108" s="171"/>
      <c r="R108" s="170"/>
      <c r="S108" s="171"/>
      <c r="T108" s="170"/>
      <c r="U108" s="171"/>
      <c r="V108" s="170"/>
      <c r="W108" s="171"/>
      <c r="X108" s="170"/>
      <c r="Y108" s="171"/>
      <c r="Z108" s="170"/>
      <c r="AA108" s="171"/>
    </row>
    <row r="109" spans="1:27" ht="24.95" customHeight="1" x14ac:dyDescent="0.15">
      <c r="A109" s="46">
        <v>9</v>
      </c>
      <c r="B109" s="185"/>
      <c r="C109" s="186"/>
      <c r="D109" s="175"/>
      <c r="E109" s="176"/>
      <c r="F109" s="175"/>
      <c r="G109" s="176"/>
      <c r="H109" s="179"/>
      <c r="I109" s="180"/>
      <c r="J109" s="64"/>
      <c r="K109" s="64"/>
      <c r="L109" s="177"/>
      <c r="M109" s="178"/>
      <c r="N109" s="177"/>
      <c r="O109" s="178"/>
      <c r="P109" s="170"/>
      <c r="Q109" s="171"/>
      <c r="R109" s="170"/>
      <c r="S109" s="171"/>
      <c r="T109" s="170"/>
      <c r="U109" s="171"/>
      <c r="V109" s="170"/>
      <c r="W109" s="171"/>
      <c r="X109" s="170"/>
      <c r="Y109" s="171"/>
      <c r="Z109" s="170"/>
      <c r="AA109" s="171"/>
    </row>
    <row r="110" spans="1:27" ht="24.95" customHeight="1" x14ac:dyDescent="0.15">
      <c r="A110" s="46">
        <v>10</v>
      </c>
      <c r="B110" s="185"/>
      <c r="C110" s="186"/>
      <c r="D110" s="175"/>
      <c r="E110" s="176"/>
      <c r="F110" s="175"/>
      <c r="G110" s="176"/>
      <c r="H110" s="179"/>
      <c r="I110" s="180"/>
      <c r="J110" s="64"/>
      <c r="K110" s="64"/>
      <c r="L110" s="177"/>
      <c r="M110" s="178"/>
      <c r="N110" s="177"/>
      <c r="O110" s="178"/>
      <c r="P110" s="170"/>
      <c r="Q110" s="171"/>
      <c r="R110" s="170"/>
      <c r="S110" s="171"/>
      <c r="T110" s="170"/>
      <c r="U110" s="171"/>
      <c r="V110" s="170"/>
      <c r="W110" s="171"/>
      <c r="X110" s="170"/>
      <c r="Y110" s="171"/>
      <c r="Z110" s="170"/>
      <c r="AA110" s="171"/>
    </row>
    <row r="111" spans="1:27" ht="24.95" customHeight="1" x14ac:dyDescent="0.15">
      <c r="A111" s="46">
        <v>11</v>
      </c>
      <c r="B111" s="185"/>
      <c r="C111" s="186"/>
      <c r="D111" s="175"/>
      <c r="E111" s="176"/>
      <c r="F111" s="175"/>
      <c r="G111" s="176"/>
      <c r="H111" s="179"/>
      <c r="I111" s="180"/>
      <c r="J111" s="64"/>
      <c r="K111" s="64"/>
      <c r="L111" s="177"/>
      <c r="M111" s="178"/>
      <c r="N111" s="177"/>
      <c r="O111" s="178"/>
      <c r="P111" s="170"/>
      <c r="Q111" s="171"/>
      <c r="R111" s="170"/>
      <c r="S111" s="171"/>
      <c r="T111" s="170"/>
      <c r="U111" s="171"/>
      <c r="V111" s="170"/>
      <c r="W111" s="171"/>
      <c r="X111" s="170"/>
      <c r="Y111" s="171"/>
      <c r="Z111" s="170"/>
      <c r="AA111" s="171"/>
    </row>
    <row r="112" spans="1:27" ht="24.95" customHeight="1" x14ac:dyDescent="0.15">
      <c r="A112" s="46">
        <v>12</v>
      </c>
      <c r="B112" s="185"/>
      <c r="C112" s="186"/>
      <c r="D112" s="175"/>
      <c r="E112" s="176"/>
      <c r="F112" s="175"/>
      <c r="G112" s="176"/>
      <c r="H112" s="179"/>
      <c r="I112" s="180"/>
      <c r="J112" s="64"/>
      <c r="K112" s="64"/>
      <c r="L112" s="177"/>
      <c r="M112" s="178"/>
      <c r="N112" s="177"/>
      <c r="O112" s="178"/>
      <c r="P112" s="170"/>
      <c r="Q112" s="171"/>
      <c r="R112" s="170"/>
      <c r="S112" s="171"/>
      <c r="T112" s="170"/>
      <c r="U112" s="171"/>
      <c r="V112" s="170"/>
      <c r="W112" s="171"/>
      <c r="X112" s="170"/>
      <c r="Y112" s="171"/>
      <c r="Z112" s="170"/>
      <c r="AA112" s="171"/>
    </row>
    <row r="113" spans="1:27" ht="24.95" customHeight="1" x14ac:dyDescent="0.15">
      <c r="A113" s="46">
        <v>13</v>
      </c>
      <c r="B113" s="185"/>
      <c r="C113" s="186"/>
      <c r="D113" s="175"/>
      <c r="E113" s="176"/>
      <c r="F113" s="175"/>
      <c r="G113" s="176"/>
      <c r="H113" s="179"/>
      <c r="I113" s="180"/>
      <c r="J113" s="64"/>
      <c r="K113" s="64"/>
      <c r="L113" s="177"/>
      <c r="M113" s="178"/>
      <c r="N113" s="177"/>
      <c r="O113" s="178"/>
      <c r="P113" s="170"/>
      <c r="Q113" s="171"/>
      <c r="R113" s="170"/>
      <c r="S113" s="171"/>
      <c r="T113" s="170"/>
      <c r="U113" s="171"/>
      <c r="V113" s="170"/>
      <c r="W113" s="171"/>
      <c r="X113" s="170"/>
      <c r="Y113" s="171"/>
      <c r="Z113" s="170"/>
      <c r="AA113" s="171"/>
    </row>
    <row r="114" spans="1:27" ht="24.95" customHeight="1" x14ac:dyDescent="0.15">
      <c r="A114" s="46">
        <v>14</v>
      </c>
      <c r="B114" s="185"/>
      <c r="C114" s="186"/>
      <c r="D114" s="175"/>
      <c r="E114" s="176"/>
      <c r="F114" s="175"/>
      <c r="G114" s="176"/>
      <c r="H114" s="179"/>
      <c r="I114" s="180"/>
      <c r="J114" s="64"/>
      <c r="K114" s="64"/>
      <c r="L114" s="177"/>
      <c r="M114" s="178"/>
      <c r="N114" s="177"/>
      <c r="O114" s="178"/>
      <c r="P114" s="170"/>
      <c r="Q114" s="171"/>
      <c r="R114" s="170"/>
      <c r="S114" s="171"/>
      <c r="T114" s="170"/>
      <c r="U114" s="171"/>
      <c r="V114" s="170"/>
      <c r="W114" s="171"/>
      <c r="X114" s="170"/>
      <c r="Y114" s="171"/>
      <c r="Z114" s="170"/>
      <c r="AA114" s="171"/>
    </row>
    <row r="115" spans="1:27" ht="24.95" customHeight="1" x14ac:dyDescent="0.15">
      <c r="A115" s="46">
        <v>15</v>
      </c>
      <c r="B115" s="185"/>
      <c r="C115" s="186"/>
      <c r="D115" s="175"/>
      <c r="E115" s="176"/>
      <c r="F115" s="175"/>
      <c r="G115" s="176"/>
      <c r="H115" s="179"/>
      <c r="I115" s="180"/>
      <c r="J115" s="64"/>
      <c r="K115" s="64"/>
      <c r="L115" s="177"/>
      <c r="M115" s="178"/>
      <c r="N115" s="177"/>
      <c r="O115" s="178"/>
      <c r="P115" s="170"/>
      <c r="Q115" s="171"/>
      <c r="R115" s="170"/>
      <c r="S115" s="171"/>
      <c r="T115" s="170"/>
      <c r="U115" s="171"/>
      <c r="V115" s="170"/>
      <c r="W115" s="171"/>
      <c r="X115" s="170"/>
      <c r="Y115" s="171"/>
      <c r="Z115" s="170"/>
      <c r="AA115" s="171"/>
    </row>
    <row r="116" spans="1:27" ht="24.95" customHeight="1" x14ac:dyDescent="0.15">
      <c r="A116" s="46">
        <v>16</v>
      </c>
      <c r="B116" s="185"/>
      <c r="C116" s="186"/>
      <c r="D116" s="175"/>
      <c r="E116" s="176"/>
      <c r="F116" s="175"/>
      <c r="G116" s="176"/>
      <c r="H116" s="179"/>
      <c r="I116" s="180"/>
      <c r="J116" s="64"/>
      <c r="K116" s="64"/>
      <c r="L116" s="177"/>
      <c r="M116" s="178"/>
      <c r="N116" s="177"/>
      <c r="O116" s="178"/>
      <c r="P116" s="170"/>
      <c r="Q116" s="171"/>
      <c r="R116" s="170"/>
      <c r="S116" s="171"/>
      <c r="T116" s="170"/>
      <c r="U116" s="171"/>
      <c r="V116" s="170"/>
      <c r="W116" s="171"/>
      <c r="X116" s="170"/>
      <c r="Y116" s="171"/>
      <c r="Z116" s="170"/>
      <c r="AA116" s="171"/>
    </row>
    <row r="117" spans="1:27" ht="24.95" customHeight="1" x14ac:dyDescent="0.15">
      <c r="A117" s="46">
        <v>17</v>
      </c>
      <c r="B117" s="185"/>
      <c r="C117" s="186"/>
      <c r="D117" s="175"/>
      <c r="E117" s="176"/>
      <c r="F117" s="175"/>
      <c r="G117" s="176"/>
      <c r="H117" s="179"/>
      <c r="I117" s="180"/>
      <c r="J117" s="64"/>
      <c r="K117" s="64"/>
      <c r="L117" s="177"/>
      <c r="M117" s="178"/>
      <c r="N117" s="177"/>
      <c r="O117" s="178"/>
      <c r="P117" s="170"/>
      <c r="Q117" s="171"/>
      <c r="R117" s="170"/>
      <c r="S117" s="171"/>
      <c r="T117" s="170"/>
      <c r="U117" s="171"/>
      <c r="V117" s="170"/>
      <c r="W117" s="171"/>
      <c r="X117" s="170"/>
      <c r="Y117" s="171"/>
      <c r="Z117" s="170"/>
      <c r="AA117" s="171"/>
    </row>
    <row r="118" spans="1:27" ht="24.95" customHeight="1" x14ac:dyDescent="0.15">
      <c r="A118" s="46">
        <v>18</v>
      </c>
      <c r="B118" s="185"/>
      <c r="C118" s="186"/>
      <c r="D118" s="175"/>
      <c r="E118" s="176"/>
      <c r="F118" s="175"/>
      <c r="G118" s="176"/>
      <c r="H118" s="179"/>
      <c r="I118" s="180"/>
      <c r="J118" s="64"/>
      <c r="K118" s="64"/>
      <c r="L118" s="177"/>
      <c r="M118" s="178"/>
      <c r="N118" s="177"/>
      <c r="O118" s="178"/>
      <c r="P118" s="170"/>
      <c r="Q118" s="171"/>
      <c r="R118" s="170"/>
      <c r="S118" s="171"/>
      <c r="T118" s="170"/>
      <c r="U118" s="171"/>
      <c r="V118" s="170"/>
      <c r="W118" s="171"/>
      <c r="X118" s="170"/>
      <c r="Y118" s="171"/>
      <c r="Z118" s="170"/>
      <c r="AA118" s="171"/>
    </row>
    <row r="119" spans="1:27" ht="24.95" customHeight="1" x14ac:dyDescent="0.15">
      <c r="A119" s="46">
        <v>19</v>
      </c>
      <c r="B119" s="185"/>
      <c r="C119" s="186"/>
      <c r="D119" s="175"/>
      <c r="E119" s="176"/>
      <c r="F119" s="175"/>
      <c r="G119" s="176"/>
      <c r="H119" s="179"/>
      <c r="I119" s="180"/>
      <c r="J119" s="64"/>
      <c r="K119" s="64"/>
      <c r="L119" s="177"/>
      <c r="M119" s="178"/>
      <c r="N119" s="177"/>
      <c r="O119" s="178"/>
      <c r="P119" s="170"/>
      <c r="Q119" s="171"/>
      <c r="R119" s="170"/>
      <c r="S119" s="171"/>
      <c r="T119" s="170"/>
      <c r="U119" s="171"/>
      <c r="V119" s="170"/>
      <c r="W119" s="171"/>
      <c r="X119" s="170"/>
      <c r="Y119" s="171"/>
      <c r="Z119" s="170"/>
      <c r="AA119" s="171"/>
    </row>
    <row r="120" spans="1:27" ht="24.95" customHeight="1" x14ac:dyDescent="0.15">
      <c r="A120" s="46">
        <v>20</v>
      </c>
      <c r="B120" s="185"/>
      <c r="C120" s="186"/>
      <c r="D120" s="175"/>
      <c r="E120" s="176"/>
      <c r="F120" s="175"/>
      <c r="G120" s="176"/>
      <c r="H120" s="179"/>
      <c r="I120" s="180"/>
      <c r="J120" s="64"/>
      <c r="K120" s="64"/>
      <c r="L120" s="177"/>
      <c r="M120" s="178"/>
      <c r="N120" s="177"/>
      <c r="O120" s="178"/>
      <c r="P120" s="170"/>
      <c r="Q120" s="171"/>
      <c r="R120" s="170"/>
      <c r="S120" s="171"/>
      <c r="T120" s="170"/>
      <c r="U120" s="171"/>
      <c r="V120" s="170"/>
      <c r="W120" s="171"/>
      <c r="X120" s="170"/>
      <c r="Y120" s="171"/>
      <c r="Z120" s="170"/>
      <c r="AA120" s="171"/>
    </row>
    <row r="121" spans="1:27" ht="24.95" customHeight="1" x14ac:dyDescent="0.15">
      <c r="A121" s="65">
        <v>4</v>
      </c>
      <c r="B121" s="172" t="s">
        <v>50</v>
      </c>
      <c r="C121" s="174"/>
      <c r="D121" s="174"/>
      <c r="E121" s="174"/>
      <c r="F121" s="174"/>
      <c r="G121" s="174"/>
      <c r="H121" s="225" t="s">
        <v>51</v>
      </c>
      <c r="I121" s="226"/>
      <c r="J121" s="172" t="s">
        <v>52</v>
      </c>
      <c r="K121" s="173"/>
      <c r="L121" s="195" t="s">
        <v>53</v>
      </c>
      <c r="M121" s="196"/>
      <c r="N121" s="195" t="s">
        <v>54</v>
      </c>
      <c r="O121" s="199"/>
      <c r="P121" s="202" t="s">
        <v>55</v>
      </c>
      <c r="Q121" s="203"/>
      <c r="R121" s="203"/>
      <c r="S121" s="203"/>
      <c r="T121" s="203"/>
      <c r="U121" s="204"/>
      <c r="V121" s="219" t="s">
        <v>56</v>
      </c>
      <c r="W121" s="203"/>
      <c r="X121" s="203"/>
      <c r="Y121" s="203"/>
      <c r="Z121" s="203"/>
      <c r="AA121" s="204"/>
    </row>
    <row r="122" spans="1:27" s="4" customFormat="1" ht="24.95" customHeight="1" x14ac:dyDescent="0.15">
      <c r="A122" s="43" t="s">
        <v>57</v>
      </c>
      <c r="B122" s="209" t="s">
        <v>58</v>
      </c>
      <c r="C122" s="210"/>
      <c r="D122" s="172" t="s">
        <v>59</v>
      </c>
      <c r="E122" s="173"/>
      <c r="F122" s="172" t="s">
        <v>60</v>
      </c>
      <c r="G122" s="174"/>
      <c r="H122" s="227"/>
      <c r="I122" s="228"/>
      <c r="J122" s="44" t="s">
        <v>61</v>
      </c>
      <c r="K122" s="45" t="s">
        <v>62</v>
      </c>
      <c r="L122" s="197"/>
      <c r="M122" s="198"/>
      <c r="N122" s="200"/>
      <c r="O122" s="201"/>
      <c r="P122" s="172" t="s">
        <v>63</v>
      </c>
      <c r="Q122" s="173"/>
      <c r="R122" s="172" t="s">
        <v>64</v>
      </c>
      <c r="S122" s="173"/>
      <c r="T122" s="172" t="s">
        <v>65</v>
      </c>
      <c r="U122" s="173"/>
      <c r="V122" s="172" t="s">
        <v>63</v>
      </c>
      <c r="W122" s="173"/>
      <c r="X122" s="172" t="s">
        <v>64</v>
      </c>
      <c r="Y122" s="173"/>
      <c r="Z122" s="172" t="s">
        <v>65</v>
      </c>
      <c r="AA122" s="173"/>
    </row>
    <row r="123" spans="1:27" s="4" customFormat="1" ht="24.95" customHeight="1" x14ac:dyDescent="0.15">
      <c r="A123" s="46">
        <v>1</v>
      </c>
      <c r="B123" s="185"/>
      <c r="C123" s="186"/>
      <c r="D123" s="175"/>
      <c r="E123" s="176"/>
      <c r="F123" s="175"/>
      <c r="G123" s="176"/>
      <c r="H123" s="179"/>
      <c r="I123" s="180"/>
      <c r="J123" s="64"/>
      <c r="K123" s="64"/>
      <c r="L123" s="177"/>
      <c r="M123" s="178"/>
      <c r="N123" s="177"/>
      <c r="O123" s="178"/>
      <c r="P123" s="170"/>
      <c r="Q123" s="171"/>
      <c r="R123" s="170"/>
      <c r="S123" s="171"/>
      <c r="T123" s="170"/>
      <c r="U123" s="171"/>
      <c r="V123" s="170"/>
      <c r="W123" s="171"/>
      <c r="X123" s="170"/>
      <c r="Y123" s="171"/>
      <c r="Z123" s="170"/>
      <c r="AA123" s="171"/>
    </row>
    <row r="124" spans="1:27" ht="24.95" customHeight="1" x14ac:dyDescent="0.15">
      <c r="A124" s="46">
        <v>2</v>
      </c>
      <c r="B124" s="185"/>
      <c r="C124" s="186"/>
      <c r="D124" s="175"/>
      <c r="E124" s="176"/>
      <c r="F124" s="175"/>
      <c r="G124" s="176"/>
      <c r="H124" s="179"/>
      <c r="I124" s="180"/>
      <c r="J124" s="64"/>
      <c r="K124" s="64"/>
      <c r="L124" s="177"/>
      <c r="M124" s="178"/>
      <c r="N124" s="177"/>
      <c r="O124" s="178"/>
      <c r="P124" s="170"/>
      <c r="Q124" s="171"/>
      <c r="R124" s="170"/>
      <c r="S124" s="171"/>
      <c r="T124" s="170"/>
      <c r="U124" s="171"/>
      <c r="V124" s="170"/>
      <c r="W124" s="171"/>
      <c r="X124" s="170"/>
      <c r="Y124" s="171"/>
      <c r="Z124" s="170"/>
      <c r="AA124" s="171"/>
    </row>
    <row r="125" spans="1:27" ht="24.95" customHeight="1" x14ac:dyDescent="0.15">
      <c r="A125" s="46">
        <v>3</v>
      </c>
      <c r="B125" s="185"/>
      <c r="C125" s="186"/>
      <c r="D125" s="175"/>
      <c r="E125" s="176"/>
      <c r="F125" s="175"/>
      <c r="G125" s="176"/>
      <c r="H125" s="179"/>
      <c r="I125" s="180"/>
      <c r="J125" s="64"/>
      <c r="K125" s="64"/>
      <c r="L125" s="177"/>
      <c r="M125" s="178"/>
      <c r="N125" s="177"/>
      <c r="O125" s="178"/>
      <c r="P125" s="170"/>
      <c r="Q125" s="171"/>
      <c r="R125" s="170"/>
      <c r="S125" s="171"/>
      <c r="T125" s="170"/>
      <c r="U125" s="171"/>
      <c r="V125" s="170"/>
      <c r="W125" s="171"/>
      <c r="X125" s="170"/>
      <c r="Y125" s="171"/>
      <c r="Z125" s="170"/>
      <c r="AA125" s="171"/>
    </row>
    <row r="126" spans="1:27" ht="24.95" customHeight="1" x14ac:dyDescent="0.15">
      <c r="A126" s="46">
        <v>4</v>
      </c>
      <c r="B126" s="185"/>
      <c r="C126" s="186"/>
      <c r="D126" s="175"/>
      <c r="E126" s="176"/>
      <c r="F126" s="175"/>
      <c r="G126" s="176"/>
      <c r="H126" s="179"/>
      <c r="I126" s="180"/>
      <c r="J126" s="64"/>
      <c r="K126" s="64"/>
      <c r="L126" s="177"/>
      <c r="M126" s="178"/>
      <c r="N126" s="177"/>
      <c r="O126" s="178"/>
      <c r="P126" s="170"/>
      <c r="Q126" s="171"/>
      <c r="R126" s="170"/>
      <c r="S126" s="171"/>
      <c r="T126" s="170"/>
      <c r="U126" s="171"/>
      <c r="V126" s="170"/>
      <c r="W126" s="171"/>
      <c r="X126" s="170"/>
      <c r="Y126" s="171"/>
      <c r="Z126" s="170"/>
      <c r="AA126" s="171"/>
    </row>
    <row r="127" spans="1:27" ht="24.95" customHeight="1" x14ac:dyDescent="0.15">
      <c r="A127" s="46">
        <v>5</v>
      </c>
      <c r="B127" s="185"/>
      <c r="C127" s="186"/>
      <c r="D127" s="175"/>
      <c r="E127" s="176"/>
      <c r="F127" s="175"/>
      <c r="G127" s="176"/>
      <c r="H127" s="179"/>
      <c r="I127" s="180"/>
      <c r="J127" s="64"/>
      <c r="K127" s="64"/>
      <c r="L127" s="177"/>
      <c r="M127" s="178"/>
      <c r="N127" s="177"/>
      <c r="O127" s="178"/>
      <c r="P127" s="170"/>
      <c r="Q127" s="171"/>
      <c r="R127" s="170"/>
      <c r="S127" s="171"/>
      <c r="T127" s="170"/>
      <c r="U127" s="171"/>
      <c r="V127" s="170"/>
      <c r="W127" s="171"/>
      <c r="X127" s="170"/>
      <c r="Y127" s="171"/>
      <c r="Z127" s="170"/>
      <c r="AA127" s="171"/>
    </row>
    <row r="128" spans="1:27" ht="24.95" customHeight="1" x14ac:dyDescent="0.15">
      <c r="A128" s="46">
        <v>6</v>
      </c>
      <c r="B128" s="185"/>
      <c r="C128" s="186"/>
      <c r="D128" s="175"/>
      <c r="E128" s="176"/>
      <c r="F128" s="175"/>
      <c r="G128" s="176"/>
      <c r="H128" s="179"/>
      <c r="I128" s="180"/>
      <c r="J128" s="64"/>
      <c r="K128" s="64"/>
      <c r="L128" s="177"/>
      <c r="M128" s="178"/>
      <c r="N128" s="177"/>
      <c r="O128" s="178"/>
      <c r="P128" s="170"/>
      <c r="Q128" s="171"/>
      <c r="R128" s="170"/>
      <c r="S128" s="171"/>
      <c r="T128" s="170"/>
      <c r="U128" s="171"/>
      <c r="V128" s="170"/>
      <c r="W128" s="171"/>
      <c r="X128" s="170"/>
      <c r="Y128" s="171"/>
      <c r="Z128" s="170"/>
      <c r="AA128" s="171"/>
    </row>
    <row r="129" spans="1:27" ht="24.95" customHeight="1" x14ac:dyDescent="0.15">
      <c r="A129" s="46">
        <v>7</v>
      </c>
      <c r="B129" s="185"/>
      <c r="C129" s="186"/>
      <c r="D129" s="175"/>
      <c r="E129" s="176"/>
      <c r="F129" s="175"/>
      <c r="G129" s="176"/>
      <c r="H129" s="179"/>
      <c r="I129" s="180"/>
      <c r="J129" s="64"/>
      <c r="K129" s="64"/>
      <c r="L129" s="177"/>
      <c r="M129" s="178"/>
      <c r="N129" s="177"/>
      <c r="O129" s="178"/>
      <c r="P129" s="170"/>
      <c r="Q129" s="171"/>
      <c r="R129" s="170"/>
      <c r="S129" s="171"/>
      <c r="T129" s="170"/>
      <c r="U129" s="171"/>
      <c r="V129" s="170"/>
      <c r="W129" s="171"/>
      <c r="X129" s="170"/>
      <c r="Y129" s="171"/>
      <c r="Z129" s="170"/>
      <c r="AA129" s="171"/>
    </row>
    <row r="130" spans="1:27" ht="24.95" customHeight="1" x14ac:dyDescent="0.15">
      <c r="A130" s="46">
        <v>8</v>
      </c>
      <c r="B130" s="185"/>
      <c r="C130" s="186"/>
      <c r="D130" s="175"/>
      <c r="E130" s="176"/>
      <c r="F130" s="175"/>
      <c r="G130" s="176"/>
      <c r="H130" s="179"/>
      <c r="I130" s="180"/>
      <c r="J130" s="64"/>
      <c r="K130" s="64"/>
      <c r="L130" s="177"/>
      <c r="M130" s="178"/>
      <c r="N130" s="177"/>
      <c r="O130" s="178"/>
      <c r="P130" s="170"/>
      <c r="Q130" s="171"/>
      <c r="R130" s="170"/>
      <c r="S130" s="171"/>
      <c r="T130" s="170"/>
      <c r="U130" s="171"/>
      <c r="V130" s="170"/>
      <c r="W130" s="171"/>
      <c r="X130" s="170"/>
      <c r="Y130" s="171"/>
      <c r="Z130" s="170"/>
      <c r="AA130" s="171"/>
    </row>
    <row r="131" spans="1:27" ht="24.95" customHeight="1" x14ac:dyDescent="0.15">
      <c r="A131" s="46">
        <v>9</v>
      </c>
      <c r="B131" s="185"/>
      <c r="C131" s="186"/>
      <c r="D131" s="175"/>
      <c r="E131" s="176"/>
      <c r="F131" s="175"/>
      <c r="G131" s="176"/>
      <c r="H131" s="179"/>
      <c r="I131" s="180"/>
      <c r="J131" s="64"/>
      <c r="K131" s="64"/>
      <c r="L131" s="177"/>
      <c r="M131" s="178"/>
      <c r="N131" s="177"/>
      <c r="O131" s="178"/>
      <c r="P131" s="170"/>
      <c r="Q131" s="171"/>
      <c r="R131" s="170"/>
      <c r="S131" s="171"/>
      <c r="T131" s="170"/>
      <c r="U131" s="171"/>
      <c r="V131" s="170"/>
      <c r="W131" s="171"/>
      <c r="X131" s="170"/>
      <c r="Y131" s="171"/>
      <c r="Z131" s="170"/>
      <c r="AA131" s="171"/>
    </row>
    <row r="132" spans="1:27" ht="24.95" customHeight="1" x14ac:dyDescent="0.15">
      <c r="A132" s="46">
        <v>10</v>
      </c>
      <c r="B132" s="185"/>
      <c r="C132" s="186"/>
      <c r="D132" s="175"/>
      <c r="E132" s="176"/>
      <c r="F132" s="175"/>
      <c r="G132" s="176"/>
      <c r="H132" s="179"/>
      <c r="I132" s="180"/>
      <c r="J132" s="64"/>
      <c r="K132" s="64"/>
      <c r="L132" s="177"/>
      <c r="M132" s="178"/>
      <c r="N132" s="177"/>
      <c r="O132" s="178"/>
      <c r="P132" s="170"/>
      <c r="Q132" s="171"/>
      <c r="R132" s="170"/>
      <c r="S132" s="171"/>
      <c r="T132" s="170"/>
      <c r="U132" s="171"/>
      <c r="V132" s="170"/>
      <c r="W132" s="171"/>
      <c r="X132" s="170"/>
      <c r="Y132" s="171"/>
      <c r="Z132" s="170"/>
      <c r="AA132" s="171"/>
    </row>
    <row r="133" spans="1:27" ht="24.95" customHeight="1" x14ac:dyDescent="0.15">
      <c r="A133" s="46">
        <v>11</v>
      </c>
      <c r="B133" s="185"/>
      <c r="C133" s="186"/>
      <c r="D133" s="175"/>
      <c r="E133" s="176"/>
      <c r="F133" s="175"/>
      <c r="G133" s="176"/>
      <c r="H133" s="179"/>
      <c r="I133" s="180"/>
      <c r="J133" s="64"/>
      <c r="K133" s="64"/>
      <c r="L133" s="177"/>
      <c r="M133" s="178"/>
      <c r="N133" s="177"/>
      <c r="O133" s="178"/>
      <c r="P133" s="170"/>
      <c r="Q133" s="171"/>
      <c r="R133" s="170"/>
      <c r="S133" s="171"/>
      <c r="T133" s="170"/>
      <c r="U133" s="171"/>
      <c r="V133" s="170"/>
      <c r="W133" s="171"/>
      <c r="X133" s="170"/>
      <c r="Y133" s="171"/>
      <c r="Z133" s="170"/>
      <c r="AA133" s="171"/>
    </row>
    <row r="134" spans="1:27" ht="24.95" customHeight="1" x14ac:dyDescent="0.15">
      <c r="A134" s="46">
        <v>12</v>
      </c>
      <c r="B134" s="185"/>
      <c r="C134" s="186"/>
      <c r="D134" s="175"/>
      <c r="E134" s="176"/>
      <c r="F134" s="175"/>
      <c r="G134" s="176"/>
      <c r="H134" s="179"/>
      <c r="I134" s="180"/>
      <c r="J134" s="64"/>
      <c r="K134" s="64"/>
      <c r="L134" s="177"/>
      <c r="M134" s="178"/>
      <c r="N134" s="177"/>
      <c r="O134" s="178"/>
      <c r="P134" s="170"/>
      <c r="Q134" s="171"/>
      <c r="R134" s="170"/>
      <c r="S134" s="171"/>
      <c r="T134" s="170"/>
      <c r="U134" s="171"/>
      <c r="V134" s="170"/>
      <c r="W134" s="171"/>
      <c r="X134" s="170"/>
      <c r="Y134" s="171"/>
      <c r="Z134" s="170"/>
      <c r="AA134" s="171"/>
    </row>
    <row r="135" spans="1:27" ht="24.95" customHeight="1" x14ac:dyDescent="0.15">
      <c r="A135" s="46">
        <v>13</v>
      </c>
      <c r="B135" s="185"/>
      <c r="C135" s="186"/>
      <c r="D135" s="175"/>
      <c r="E135" s="176"/>
      <c r="F135" s="175"/>
      <c r="G135" s="176"/>
      <c r="H135" s="179"/>
      <c r="I135" s="180"/>
      <c r="J135" s="64"/>
      <c r="K135" s="64"/>
      <c r="L135" s="177"/>
      <c r="M135" s="178"/>
      <c r="N135" s="177"/>
      <c r="O135" s="178"/>
      <c r="P135" s="170"/>
      <c r="Q135" s="171"/>
      <c r="R135" s="170"/>
      <c r="S135" s="171"/>
      <c r="T135" s="170"/>
      <c r="U135" s="171"/>
      <c r="V135" s="170"/>
      <c r="W135" s="171"/>
      <c r="X135" s="170"/>
      <c r="Y135" s="171"/>
      <c r="Z135" s="170"/>
      <c r="AA135" s="171"/>
    </row>
    <row r="136" spans="1:27" ht="24.95" customHeight="1" x14ac:dyDescent="0.15">
      <c r="A136" s="46">
        <v>14</v>
      </c>
      <c r="B136" s="185"/>
      <c r="C136" s="186"/>
      <c r="D136" s="175"/>
      <c r="E136" s="176"/>
      <c r="F136" s="175"/>
      <c r="G136" s="176"/>
      <c r="H136" s="179"/>
      <c r="I136" s="180"/>
      <c r="J136" s="64"/>
      <c r="K136" s="64"/>
      <c r="L136" s="177"/>
      <c r="M136" s="178"/>
      <c r="N136" s="177"/>
      <c r="O136" s="178"/>
      <c r="P136" s="170"/>
      <c r="Q136" s="171"/>
      <c r="R136" s="170"/>
      <c r="S136" s="171"/>
      <c r="T136" s="170"/>
      <c r="U136" s="171"/>
      <c r="V136" s="170"/>
      <c r="W136" s="171"/>
      <c r="X136" s="170"/>
      <c r="Y136" s="171"/>
      <c r="Z136" s="170"/>
      <c r="AA136" s="171"/>
    </row>
    <row r="137" spans="1:27" ht="24.95" customHeight="1" x14ac:dyDescent="0.15">
      <c r="A137" s="46">
        <v>15</v>
      </c>
      <c r="B137" s="185"/>
      <c r="C137" s="186"/>
      <c r="D137" s="175"/>
      <c r="E137" s="176"/>
      <c r="F137" s="175"/>
      <c r="G137" s="176"/>
      <c r="H137" s="179"/>
      <c r="I137" s="180"/>
      <c r="J137" s="64"/>
      <c r="K137" s="64"/>
      <c r="L137" s="177"/>
      <c r="M137" s="178"/>
      <c r="N137" s="177"/>
      <c r="O137" s="178"/>
      <c r="P137" s="170"/>
      <c r="Q137" s="171"/>
      <c r="R137" s="170"/>
      <c r="S137" s="171"/>
      <c r="T137" s="170"/>
      <c r="U137" s="171"/>
      <c r="V137" s="170"/>
      <c r="W137" s="171"/>
      <c r="X137" s="170"/>
      <c r="Y137" s="171"/>
      <c r="Z137" s="170"/>
      <c r="AA137" s="171"/>
    </row>
    <row r="138" spans="1:27" ht="24.95" customHeight="1" x14ac:dyDescent="0.15">
      <c r="A138" s="46">
        <v>16</v>
      </c>
      <c r="B138" s="185"/>
      <c r="C138" s="186"/>
      <c r="D138" s="175"/>
      <c r="E138" s="176"/>
      <c r="F138" s="175"/>
      <c r="G138" s="176"/>
      <c r="H138" s="179"/>
      <c r="I138" s="180"/>
      <c r="J138" s="64"/>
      <c r="K138" s="64"/>
      <c r="L138" s="177"/>
      <c r="M138" s="178"/>
      <c r="N138" s="177"/>
      <c r="O138" s="178"/>
      <c r="P138" s="170"/>
      <c r="Q138" s="171"/>
      <c r="R138" s="170"/>
      <c r="S138" s="171"/>
      <c r="T138" s="170"/>
      <c r="U138" s="171"/>
      <c r="V138" s="170"/>
      <c r="W138" s="171"/>
      <c r="X138" s="170"/>
      <c r="Y138" s="171"/>
      <c r="Z138" s="170"/>
      <c r="AA138" s="171"/>
    </row>
    <row r="139" spans="1:27" ht="24.95" customHeight="1" x14ac:dyDescent="0.15">
      <c r="A139" s="46">
        <v>17</v>
      </c>
      <c r="B139" s="185"/>
      <c r="C139" s="186"/>
      <c r="D139" s="175"/>
      <c r="E139" s="176"/>
      <c r="F139" s="175"/>
      <c r="G139" s="176"/>
      <c r="H139" s="179"/>
      <c r="I139" s="180"/>
      <c r="J139" s="64"/>
      <c r="K139" s="64"/>
      <c r="L139" s="177"/>
      <c r="M139" s="178"/>
      <c r="N139" s="177"/>
      <c r="O139" s="178"/>
      <c r="P139" s="170"/>
      <c r="Q139" s="171"/>
      <c r="R139" s="170"/>
      <c r="S139" s="171"/>
      <c r="T139" s="170"/>
      <c r="U139" s="171"/>
      <c r="V139" s="170"/>
      <c r="W139" s="171"/>
      <c r="X139" s="170"/>
      <c r="Y139" s="171"/>
      <c r="Z139" s="170"/>
      <c r="AA139" s="171"/>
    </row>
    <row r="140" spans="1:27" ht="24.95" customHeight="1" x14ac:dyDescent="0.15">
      <c r="A140" s="46">
        <v>18</v>
      </c>
      <c r="B140" s="185"/>
      <c r="C140" s="186"/>
      <c r="D140" s="175"/>
      <c r="E140" s="176"/>
      <c r="F140" s="175"/>
      <c r="G140" s="176"/>
      <c r="H140" s="179"/>
      <c r="I140" s="180"/>
      <c r="J140" s="64"/>
      <c r="K140" s="64"/>
      <c r="L140" s="177"/>
      <c r="M140" s="178"/>
      <c r="N140" s="177"/>
      <c r="O140" s="178"/>
      <c r="P140" s="170"/>
      <c r="Q140" s="171"/>
      <c r="R140" s="170"/>
      <c r="S140" s="171"/>
      <c r="T140" s="170"/>
      <c r="U140" s="171"/>
      <c r="V140" s="170"/>
      <c r="W140" s="171"/>
      <c r="X140" s="170"/>
      <c r="Y140" s="171"/>
      <c r="Z140" s="170"/>
      <c r="AA140" s="171"/>
    </row>
    <row r="141" spans="1:27" ht="24.95" customHeight="1" x14ac:dyDescent="0.15">
      <c r="A141" s="46">
        <v>19</v>
      </c>
      <c r="B141" s="185"/>
      <c r="C141" s="186"/>
      <c r="D141" s="175"/>
      <c r="E141" s="176"/>
      <c r="F141" s="175"/>
      <c r="G141" s="176"/>
      <c r="H141" s="179"/>
      <c r="I141" s="180"/>
      <c r="J141" s="64"/>
      <c r="K141" s="64"/>
      <c r="L141" s="177"/>
      <c r="M141" s="178"/>
      <c r="N141" s="177"/>
      <c r="O141" s="178"/>
      <c r="P141" s="170"/>
      <c r="Q141" s="171"/>
      <c r="R141" s="170"/>
      <c r="S141" s="171"/>
      <c r="T141" s="170"/>
      <c r="U141" s="171"/>
      <c r="V141" s="170"/>
      <c r="W141" s="171"/>
      <c r="X141" s="170"/>
      <c r="Y141" s="171"/>
      <c r="Z141" s="170"/>
      <c r="AA141" s="171"/>
    </row>
    <row r="142" spans="1:27" ht="24.95" customHeight="1" x14ac:dyDescent="0.15">
      <c r="A142" s="46">
        <v>20</v>
      </c>
      <c r="B142" s="185"/>
      <c r="C142" s="186"/>
      <c r="D142" s="175"/>
      <c r="E142" s="176"/>
      <c r="F142" s="175"/>
      <c r="G142" s="176"/>
      <c r="H142" s="179"/>
      <c r="I142" s="180"/>
      <c r="J142" s="64"/>
      <c r="K142" s="64"/>
      <c r="L142" s="177"/>
      <c r="M142" s="178"/>
      <c r="N142" s="177"/>
      <c r="O142" s="178"/>
      <c r="P142" s="170"/>
      <c r="Q142" s="171"/>
      <c r="R142" s="170"/>
      <c r="S142" s="171"/>
      <c r="T142" s="170"/>
      <c r="U142" s="171"/>
      <c r="V142" s="170"/>
      <c r="W142" s="171"/>
      <c r="X142" s="170"/>
      <c r="Y142" s="171"/>
      <c r="Z142" s="170"/>
      <c r="AA142" s="171"/>
    </row>
    <row r="143" spans="1:27" ht="24.95" customHeight="1" x14ac:dyDescent="0.15">
      <c r="A143" s="66" t="s">
        <v>87</v>
      </c>
      <c r="B143" s="172" t="s">
        <v>50</v>
      </c>
      <c r="C143" s="174"/>
      <c r="D143" s="174"/>
      <c r="E143" s="174"/>
      <c r="F143" s="174"/>
      <c r="G143" s="174"/>
      <c r="H143" s="225" t="s">
        <v>51</v>
      </c>
      <c r="I143" s="226"/>
      <c r="J143" s="172" t="s">
        <v>52</v>
      </c>
      <c r="K143" s="173"/>
      <c r="L143" s="195" t="s">
        <v>53</v>
      </c>
      <c r="M143" s="196"/>
      <c r="N143" s="195" t="s">
        <v>54</v>
      </c>
      <c r="O143" s="199"/>
      <c r="P143" s="202" t="s">
        <v>55</v>
      </c>
      <c r="Q143" s="203"/>
      <c r="R143" s="203"/>
      <c r="S143" s="203"/>
      <c r="T143" s="203"/>
      <c r="U143" s="204"/>
      <c r="V143" s="219" t="s">
        <v>56</v>
      </c>
      <c r="W143" s="203"/>
      <c r="X143" s="203"/>
      <c r="Y143" s="203"/>
      <c r="Z143" s="203"/>
      <c r="AA143" s="204"/>
    </row>
    <row r="144" spans="1:27" s="4" customFormat="1" ht="24.95" customHeight="1" x14ac:dyDescent="0.15">
      <c r="A144" s="43" t="s">
        <v>57</v>
      </c>
      <c r="B144" s="209" t="s">
        <v>58</v>
      </c>
      <c r="C144" s="210"/>
      <c r="D144" s="172" t="s">
        <v>59</v>
      </c>
      <c r="E144" s="173"/>
      <c r="F144" s="172" t="s">
        <v>60</v>
      </c>
      <c r="G144" s="174"/>
      <c r="H144" s="227"/>
      <c r="I144" s="228"/>
      <c r="J144" s="44" t="s">
        <v>61</v>
      </c>
      <c r="K144" s="45" t="s">
        <v>62</v>
      </c>
      <c r="L144" s="197"/>
      <c r="M144" s="198"/>
      <c r="N144" s="200"/>
      <c r="O144" s="201"/>
      <c r="P144" s="172" t="s">
        <v>63</v>
      </c>
      <c r="Q144" s="173"/>
      <c r="R144" s="172" t="s">
        <v>64</v>
      </c>
      <c r="S144" s="173"/>
      <c r="T144" s="172" t="s">
        <v>65</v>
      </c>
      <c r="U144" s="173"/>
      <c r="V144" s="172" t="s">
        <v>63</v>
      </c>
      <c r="W144" s="173"/>
      <c r="X144" s="172" t="s">
        <v>64</v>
      </c>
      <c r="Y144" s="173"/>
      <c r="Z144" s="172" t="s">
        <v>65</v>
      </c>
      <c r="AA144" s="173"/>
    </row>
    <row r="145" spans="1:27" s="4" customFormat="1" ht="24.95" customHeight="1" x14ac:dyDescent="0.15">
      <c r="A145" s="46">
        <v>1</v>
      </c>
      <c r="B145" s="185"/>
      <c r="C145" s="186"/>
      <c r="D145" s="175"/>
      <c r="E145" s="176"/>
      <c r="F145" s="175"/>
      <c r="G145" s="176"/>
      <c r="H145" s="179"/>
      <c r="I145" s="180"/>
      <c r="J145" s="64"/>
      <c r="K145" s="64"/>
      <c r="L145" s="177"/>
      <c r="M145" s="178"/>
      <c r="N145" s="177"/>
      <c r="O145" s="178"/>
      <c r="P145" s="170"/>
      <c r="Q145" s="171"/>
      <c r="R145" s="170"/>
      <c r="S145" s="171"/>
      <c r="T145" s="170"/>
      <c r="U145" s="171"/>
      <c r="V145" s="170"/>
      <c r="W145" s="171"/>
      <c r="X145" s="170"/>
      <c r="Y145" s="171"/>
      <c r="Z145" s="170"/>
      <c r="AA145" s="171"/>
    </row>
    <row r="146" spans="1:27" ht="24.95" customHeight="1" x14ac:dyDescent="0.15">
      <c r="A146" s="46">
        <v>2</v>
      </c>
      <c r="B146" s="185"/>
      <c r="C146" s="186"/>
      <c r="D146" s="175"/>
      <c r="E146" s="176"/>
      <c r="F146" s="175"/>
      <c r="G146" s="176"/>
      <c r="H146" s="179"/>
      <c r="I146" s="180"/>
      <c r="J146" s="64"/>
      <c r="K146" s="64"/>
      <c r="L146" s="177"/>
      <c r="M146" s="178"/>
      <c r="N146" s="177"/>
      <c r="O146" s="178"/>
      <c r="P146" s="170"/>
      <c r="Q146" s="171"/>
      <c r="R146" s="170"/>
      <c r="S146" s="171"/>
      <c r="T146" s="170"/>
      <c r="U146" s="171"/>
      <c r="V146" s="170"/>
      <c r="W146" s="171"/>
      <c r="X146" s="170"/>
      <c r="Y146" s="171"/>
      <c r="Z146" s="170"/>
      <c r="AA146" s="171"/>
    </row>
    <row r="147" spans="1:27" ht="24.95" customHeight="1" x14ac:dyDescent="0.15">
      <c r="A147" s="46">
        <v>3</v>
      </c>
      <c r="B147" s="185"/>
      <c r="C147" s="186"/>
      <c r="D147" s="175"/>
      <c r="E147" s="176"/>
      <c r="F147" s="175"/>
      <c r="G147" s="176"/>
      <c r="H147" s="179"/>
      <c r="I147" s="180"/>
      <c r="J147" s="64"/>
      <c r="K147" s="64"/>
      <c r="L147" s="177"/>
      <c r="M147" s="178"/>
      <c r="N147" s="177"/>
      <c r="O147" s="178"/>
      <c r="P147" s="170"/>
      <c r="Q147" s="171"/>
      <c r="R147" s="170"/>
      <c r="S147" s="171"/>
      <c r="T147" s="170"/>
      <c r="U147" s="171"/>
      <c r="V147" s="170"/>
      <c r="W147" s="171"/>
      <c r="X147" s="170"/>
      <c r="Y147" s="171"/>
      <c r="Z147" s="170"/>
      <c r="AA147" s="171"/>
    </row>
    <row r="148" spans="1:27" ht="24.95" customHeight="1" x14ac:dyDescent="0.15">
      <c r="A148" s="46">
        <v>4</v>
      </c>
      <c r="B148" s="185"/>
      <c r="C148" s="186"/>
      <c r="D148" s="175"/>
      <c r="E148" s="176"/>
      <c r="F148" s="175"/>
      <c r="G148" s="176"/>
      <c r="H148" s="179"/>
      <c r="I148" s="180"/>
      <c r="J148" s="64"/>
      <c r="K148" s="64"/>
      <c r="L148" s="177"/>
      <c r="M148" s="178"/>
      <c r="N148" s="177"/>
      <c r="O148" s="178"/>
      <c r="P148" s="170"/>
      <c r="Q148" s="171"/>
      <c r="R148" s="170"/>
      <c r="S148" s="171"/>
      <c r="T148" s="170"/>
      <c r="U148" s="171"/>
      <c r="V148" s="170"/>
      <c r="W148" s="171"/>
      <c r="X148" s="170"/>
      <c r="Y148" s="171"/>
      <c r="Z148" s="170"/>
      <c r="AA148" s="171"/>
    </row>
    <row r="149" spans="1:27" ht="24.95" customHeight="1" x14ac:dyDescent="0.15">
      <c r="A149" s="46">
        <v>5</v>
      </c>
      <c r="B149" s="185"/>
      <c r="C149" s="186"/>
      <c r="D149" s="175"/>
      <c r="E149" s="176"/>
      <c r="F149" s="175"/>
      <c r="G149" s="176"/>
      <c r="H149" s="179"/>
      <c r="I149" s="180"/>
      <c r="J149" s="64"/>
      <c r="K149" s="64"/>
      <c r="L149" s="177"/>
      <c r="M149" s="178"/>
      <c r="N149" s="177"/>
      <c r="O149" s="178"/>
      <c r="P149" s="170"/>
      <c r="Q149" s="171"/>
      <c r="R149" s="170"/>
      <c r="S149" s="171"/>
      <c r="T149" s="170"/>
      <c r="U149" s="171"/>
      <c r="V149" s="170"/>
      <c r="W149" s="171"/>
      <c r="X149" s="170"/>
      <c r="Y149" s="171"/>
      <c r="Z149" s="170"/>
      <c r="AA149" s="171"/>
    </row>
    <row r="150" spans="1:27" ht="24.95" customHeight="1" x14ac:dyDescent="0.15">
      <c r="A150" s="46">
        <v>6</v>
      </c>
      <c r="B150" s="185"/>
      <c r="C150" s="186"/>
      <c r="D150" s="175"/>
      <c r="E150" s="176"/>
      <c r="F150" s="175"/>
      <c r="G150" s="176"/>
      <c r="H150" s="179"/>
      <c r="I150" s="180"/>
      <c r="J150" s="64"/>
      <c r="K150" s="64"/>
      <c r="L150" s="177"/>
      <c r="M150" s="178"/>
      <c r="N150" s="177"/>
      <c r="O150" s="178"/>
      <c r="P150" s="170"/>
      <c r="Q150" s="171"/>
      <c r="R150" s="170"/>
      <c r="S150" s="171"/>
      <c r="T150" s="170"/>
      <c r="U150" s="171"/>
      <c r="V150" s="170"/>
      <c r="W150" s="171"/>
      <c r="X150" s="170"/>
      <c r="Y150" s="171"/>
      <c r="Z150" s="170"/>
      <c r="AA150" s="171"/>
    </row>
    <row r="151" spans="1:27" ht="24.95" customHeight="1" x14ac:dyDescent="0.15">
      <c r="A151" s="46">
        <v>7</v>
      </c>
      <c r="B151" s="185"/>
      <c r="C151" s="186"/>
      <c r="D151" s="175"/>
      <c r="E151" s="176"/>
      <c r="F151" s="175"/>
      <c r="G151" s="176"/>
      <c r="H151" s="179"/>
      <c r="I151" s="180"/>
      <c r="J151" s="64"/>
      <c r="K151" s="64"/>
      <c r="L151" s="177"/>
      <c r="M151" s="178"/>
      <c r="N151" s="177"/>
      <c r="O151" s="178"/>
      <c r="P151" s="170"/>
      <c r="Q151" s="171"/>
      <c r="R151" s="170"/>
      <c r="S151" s="171"/>
      <c r="T151" s="170"/>
      <c r="U151" s="171"/>
      <c r="V151" s="170"/>
      <c r="W151" s="171"/>
      <c r="X151" s="170"/>
      <c r="Y151" s="171"/>
      <c r="Z151" s="170"/>
      <c r="AA151" s="171"/>
    </row>
    <row r="152" spans="1:27" ht="24.95" customHeight="1" x14ac:dyDescent="0.15">
      <c r="A152" s="46">
        <v>8</v>
      </c>
      <c r="B152" s="185"/>
      <c r="C152" s="186"/>
      <c r="D152" s="175"/>
      <c r="E152" s="176"/>
      <c r="F152" s="175"/>
      <c r="G152" s="176"/>
      <c r="H152" s="179"/>
      <c r="I152" s="180"/>
      <c r="J152" s="64"/>
      <c r="K152" s="64"/>
      <c r="L152" s="177"/>
      <c r="M152" s="178"/>
      <c r="N152" s="177"/>
      <c r="O152" s="178"/>
      <c r="P152" s="170"/>
      <c r="Q152" s="171"/>
      <c r="R152" s="170"/>
      <c r="S152" s="171"/>
      <c r="T152" s="170"/>
      <c r="U152" s="171"/>
      <c r="V152" s="170"/>
      <c r="W152" s="171"/>
      <c r="X152" s="170"/>
      <c r="Y152" s="171"/>
      <c r="Z152" s="170"/>
      <c r="AA152" s="171"/>
    </row>
    <row r="153" spans="1:27" ht="24.95" customHeight="1" x14ac:dyDescent="0.15">
      <c r="A153" s="46">
        <v>9</v>
      </c>
      <c r="B153" s="185"/>
      <c r="C153" s="186"/>
      <c r="D153" s="175"/>
      <c r="E153" s="176"/>
      <c r="F153" s="175"/>
      <c r="G153" s="176"/>
      <c r="H153" s="179"/>
      <c r="I153" s="180"/>
      <c r="J153" s="64"/>
      <c r="K153" s="64"/>
      <c r="L153" s="177"/>
      <c r="M153" s="178"/>
      <c r="N153" s="177"/>
      <c r="O153" s="178"/>
      <c r="P153" s="170"/>
      <c r="Q153" s="171"/>
      <c r="R153" s="170"/>
      <c r="S153" s="171"/>
      <c r="T153" s="170"/>
      <c r="U153" s="171"/>
      <c r="V153" s="170"/>
      <c r="W153" s="171"/>
      <c r="X153" s="170"/>
      <c r="Y153" s="171"/>
      <c r="Z153" s="170"/>
      <c r="AA153" s="171"/>
    </row>
    <row r="154" spans="1:27" ht="24.95" customHeight="1" x14ac:dyDescent="0.15">
      <c r="A154" s="46">
        <v>10</v>
      </c>
      <c r="B154" s="185"/>
      <c r="C154" s="186"/>
      <c r="D154" s="175"/>
      <c r="E154" s="176"/>
      <c r="F154" s="175"/>
      <c r="G154" s="176"/>
      <c r="H154" s="179"/>
      <c r="I154" s="180"/>
      <c r="J154" s="64"/>
      <c r="K154" s="64"/>
      <c r="L154" s="177"/>
      <c r="M154" s="178"/>
      <c r="N154" s="177"/>
      <c r="O154" s="178"/>
      <c r="P154" s="170"/>
      <c r="Q154" s="171"/>
      <c r="R154" s="170"/>
      <c r="S154" s="171"/>
      <c r="T154" s="170"/>
      <c r="U154" s="171"/>
      <c r="V154" s="170"/>
      <c r="W154" s="171"/>
      <c r="X154" s="170"/>
      <c r="Y154" s="171"/>
      <c r="Z154" s="170"/>
      <c r="AA154" s="171"/>
    </row>
    <row r="155" spans="1:27" ht="24.95" customHeight="1" x14ac:dyDescent="0.15">
      <c r="A155" s="46">
        <v>11</v>
      </c>
      <c r="B155" s="185"/>
      <c r="C155" s="186"/>
      <c r="D155" s="175"/>
      <c r="E155" s="176"/>
      <c r="F155" s="175"/>
      <c r="G155" s="176"/>
      <c r="H155" s="179"/>
      <c r="I155" s="180"/>
      <c r="J155" s="64"/>
      <c r="K155" s="64"/>
      <c r="L155" s="177"/>
      <c r="M155" s="178"/>
      <c r="N155" s="177"/>
      <c r="O155" s="178"/>
      <c r="P155" s="170"/>
      <c r="Q155" s="171"/>
      <c r="R155" s="170"/>
      <c r="S155" s="171"/>
      <c r="T155" s="170"/>
      <c r="U155" s="171"/>
      <c r="V155" s="170"/>
      <c r="W155" s="171"/>
      <c r="X155" s="170"/>
      <c r="Y155" s="171"/>
      <c r="Z155" s="170"/>
      <c r="AA155" s="171"/>
    </row>
    <row r="156" spans="1:27" ht="24.95" customHeight="1" x14ac:dyDescent="0.15">
      <c r="A156" s="46">
        <v>12</v>
      </c>
      <c r="B156" s="185"/>
      <c r="C156" s="186"/>
      <c r="D156" s="175"/>
      <c r="E156" s="176"/>
      <c r="F156" s="175"/>
      <c r="G156" s="176"/>
      <c r="H156" s="179"/>
      <c r="I156" s="180"/>
      <c r="J156" s="64"/>
      <c r="K156" s="64"/>
      <c r="L156" s="177"/>
      <c r="M156" s="178"/>
      <c r="N156" s="177"/>
      <c r="O156" s="178"/>
      <c r="P156" s="170"/>
      <c r="Q156" s="171"/>
      <c r="R156" s="170"/>
      <c r="S156" s="171"/>
      <c r="T156" s="170"/>
      <c r="U156" s="171"/>
      <c r="V156" s="170"/>
      <c r="W156" s="171"/>
      <c r="X156" s="170"/>
      <c r="Y156" s="171"/>
      <c r="Z156" s="170"/>
      <c r="AA156" s="171"/>
    </row>
    <row r="157" spans="1:27" ht="24.95" customHeight="1" x14ac:dyDescent="0.15">
      <c r="A157" s="46">
        <v>13</v>
      </c>
      <c r="B157" s="185"/>
      <c r="C157" s="186"/>
      <c r="D157" s="175"/>
      <c r="E157" s="176"/>
      <c r="F157" s="175"/>
      <c r="G157" s="176"/>
      <c r="H157" s="179"/>
      <c r="I157" s="180"/>
      <c r="J157" s="64"/>
      <c r="K157" s="64"/>
      <c r="L157" s="177"/>
      <c r="M157" s="178"/>
      <c r="N157" s="177"/>
      <c r="O157" s="178"/>
      <c r="P157" s="170"/>
      <c r="Q157" s="171"/>
      <c r="R157" s="170"/>
      <c r="S157" s="171"/>
      <c r="T157" s="170"/>
      <c r="U157" s="171"/>
      <c r="V157" s="170"/>
      <c r="W157" s="171"/>
      <c r="X157" s="170"/>
      <c r="Y157" s="171"/>
      <c r="Z157" s="170"/>
      <c r="AA157" s="171"/>
    </row>
    <row r="158" spans="1:27" ht="24.95" customHeight="1" x14ac:dyDescent="0.15">
      <c r="A158" s="46">
        <v>14</v>
      </c>
      <c r="B158" s="185"/>
      <c r="C158" s="186"/>
      <c r="D158" s="175"/>
      <c r="E158" s="176"/>
      <c r="F158" s="175"/>
      <c r="G158" s="176"/>
      <c r="H158" s="179"/>
      <c r="I158" s="180"/>
      <c r="J158" s="64"/>
      <c r="K158" s="64"/>
      <c r="L158" s="177"/>
      <c r="M158" s="178"/>
      <c r="N158" s="177"/>
      <c r="O158" s="178"/>
      <c r="P158" s="170"/>
      <c r="Q158" s="171"/>
      <c r="R158" s="170"/>
      <c r="S158" s="171"/>
      <c r="T158" s="170"/>
      <c r="U158" s="171"/>
      <c r="V158" s="170"/>
      <c r="W158" s="171"/>
      <c r="X158" s="170"/>
      <c r="Y158" s="171"/>
      <c r="Z158" s="170"/>
      <c r="AA158" s="171"/>
    </row>
    <row r="159" spans="1:27" ht="24.95" customHeight="1" x14ac:dyDescent="0.15">
      <c r="A159" s="46">
        <v>15</v>
      </c>
      <c r="B159" s="185"/>
      <c r="C159" s="186"/>
      <c r="D159" s="175"/>
      <c r="E159" s="176"/>
      <c r="F159" s="175"/>
      <c r="G159" s="176"/>
      <c r="H159" s="179"/>
      <c r="I159" s="180"/>
      <c r="J159" s="64"/>
      <c r="K159" s="64"/>
      <c r="L159" s="177"/>
      <c r="M159" s="178"/>
      <c r="N159" s="177"/>
      <c r="O159" s="178"/>
      <c r="P159" s="170"/>
      <c r="Q159" s="171"/>
      <c r="R159" s="170"/>
      <c r="S159" s="171"/>
      <c r="T159" s="170"/>
      <c r="U159" s="171"/>
      <c r="V159" s="170"/>
      <c r="W159" s="171"/>
      <c r="X159" s="170"/>
      <c r="Y159" s="171"/>
      <c r="Z159" s="170"/>
      <c r="AA159" s="171"/>
    </row>
    <row r="160" spans="1:27" ht="24.95" customHeight="1" x14ac:dyDescent="0.15">
      <c r="A160" s="46">
        <v>16</v>
      </c>
      <c r="B160" s="185"/>
      <c r="C160" s="186"/>
      <c r="D160" s="175"/>
      <c r="E160" s="176"/>
      <c r="F160" s="175"/>
      <c r="G160" s="176"/>
      <c r="H160" s="179"/>
      <c r="I160" s="180"/>
      <c r="J160" s="64"/>
      <c r="K160" s="64"/>
      <c r="L160" s="177"/>
      <c r="M160" s="178"/>
      <c r="N160" s="177"/>
      <c r="O160" s="178"/>
      <c r="P160" s="170"/>
      <c r="Q160" s="171"/>
      <c r="R160" s="170"/>
      <c r="S160" s="171"/>
      <c r="T160" s="170"/>
      <c r="U160" s="171"/>
      <c r="V160" s="170"/>
      <c r="W160" s="171"/>
      <c r="X160" s="170"/>
      <c r="Y160" s="171"/>
      <c r="Z160" s="170"/>
      <c r="AA160" s="171"/>
    </row>
    <row r="161" spans="1:27" ht="24.95" customHeight="1" x14ac:dyDescent="0.15">
      <c r="A161" s="46">
        <v>17</v>
      </c>
      <c r="B161" s="185"/>
      <c r="C161" s="186"/>
      <c r="D161" s="175"/>
      <c r="E161" s="176"/>
      <c r="F161" s="175"/>
      <c r="G161" s="176"/>
      <c r="H161" s="179"/>
      <c r="I161" s="180"/>
      <c r="J161" s="64"/>
      <c r="K161" s="64"/>
      <c r="L161" s="177"/>
      <c r="M161" s="178"/>
      <c r="N161" s="177"/>
      <c r="O161" s="178"/>
      <c r="P161" s="170"/>
      <c r="Q161" s="171"/>
      <c r="R161" s="170"/>
      <c r="S161" s="171"/>
      <c r="T161" s="170"/>
      <c r="U161" s="171"/>
      <c r="V161" s="170"/>
      <c r="W161" s="171"/>
      <c r="X161" s="170"/>
      <c r="Y161" s="171"/>
      <c r="Z161" s="170"/>
      <c r="AA161" s="171"/>
    </row>
    <row r="162" spans="1:27" ht="24.95" customHeight="1" x14ac:dyDescent="0.15">
      <c r="A162" s="46">
        <v>18</v>
      </c>
      <c r="B162" s="185"/>
      <c r="C162" s="186"/>
      <c r="D162" s="175"/>
      <c r="E162" s="176"/>
      <c r="F162" s="175"/>
      <c r="G162" s="176"/>
      <c r="H162" s="179"/>
      <c r="I162" s="180"/>
      <c r="J162" s="64"/>
      <c r="K162" s="64"/>
      <c r="L162" s="177"/>
      <c r="M162" s="178"/>
      <c r="N162" s="177"/>
      <c r="O162" s="178"/>
      <c r="P162" s="170"/>
      <c r="Q162" s="171"/>
      <c r="R162" s="170"/>
      <c r="S162" s="171"/>
      <c r="T162" s="170"/>
      <c r="U162" s="171"/>
      <c r="V162" s="170"/>
      <c r="W162" s="171"/>
      <c r="X162" s="170"/>
      <c r="Y162" s="171"/>
      <c r="Z162" s="170"/>
      <c r="AA162" s="171"/>
    </row>
    <row r="163" spans="1:27" ht="24.95" customHeight="1" x14ac:dyDescent="0.15">
      <c r="A163" s="46">
        <v>19</v>
      </c>
      <c r="B163" s="185"/>
      <c r="C163" s="186"/>
      <c r="D163" s="175"/>
      <c r="E163" s="176"/>
      <c r="F163" s="175"/>
      <c r="G163" s="176"/>
      <c r="H163" s="179"/>
      <c r="I163" s="180"/>
      <c r="J163" s="64"/>
      <c r="K163" s="64"/>
      <c r="L163" s="177"/>
      <c r="M163" s="178"/>
      <c r="N163" s="177"/>
      <c r="O163" s="178"/>
      <c r="P163" s="170"/>
      <c r="Q163" s="171"/>
      <c r="R163" s="170"/>
      <c r="S163" s="171"/>
      <c r="T163" s="170"/>
      <c r="U163" s="171"/>
      <c r="V163" s="170"/>
      <c r="W163" s="171"/>
      <c r="X163" s="170"/>
      <c r="Y163" s="171"/>
      <c r="Z163" s="170"/>
      <c r="AA163" s="171"/>
    </row>
    <row r="164" spans="1:27" ht="24.95" customHeight="1" x14ac:dyDescent="0.15">
      <c r="A164" s="46">
        <v>20</v>
      </c>
      <c r="B164" s="185"/>
      <c r="C164" s="186"/>
      <c r="D164" s="175"/>
      <c r="E164" s="176"/>
      <c r="F164" s="175"/>
      <c r="G164" s="176"/>
      <c r="H164" s="179"/>
      <c r="I164" s="180"/>
      <c r="J164" s="64"/>
      <c r="K164" s="64"/>
      <c r="L164" s="177"/>
      <c r="M164" s="178"/>
      <c r="N164" s="177"/>
      <c r="O164" s="178"/>
      <c r="P164" s="170"/>
      <c r="Q164" s="171"/>
      <c r="R164" s="170"/>
      <c r="S164" s="171"/>
      <c r="T164" s="170"/>
      <c r="U164" s="171"/>
      <c r="V164" s="170"/>
      <c r="W164" s="171"/>
      <c r="X164" s="170"/>
      <c r="Y164" s="171"/>
      <c r="Z164" s="170"/>
      <c r="AA164" s="171"/>
    </row>
    <row r="165" spans="1:27" ht="24.95" customHeight="1" x14ac:dyDescent="0.15">
      <c r="A165" s="65">
        <v>6</v>
      </c>
      <c r="B165" s="172" t="s">
        <v>50</v>
      </c>
      <c r="C165" s="174"/>
      <c r="D165" s="174"/>
      <c r="E165" s="174"/>
      <c r="F165" s="174"/>
      <c r="G165" s="174"/>
      <c r="H165" s="225" t="s">
        <v>51</v>
      </c>
      <c r="I165" s="226"/>
      <c r="J165" s="172" t="s">
        <v>52</v>
      </c>
      <c r="K165" s="173"/>
      <c r="L165" s="195" t="s">
        <v>53</v>
      </c>
      <c r="M165" s="196"/>
      <c r="N165" s="195" t="s">
        <v>54</v>
      </c>
      <c r="O165" s="199"/>
      <c r="P165" s="202" t="s">
        <v>55</v>
      </c>
      <c r="Q165" s="203"/>
      <c r="R165" s="203"/>
      <c r="S165" s="203"/>
      <c r="T165" s="203"/>
      <c r="U165" s="204"/>
      <c r="V165" s="219" t="s">
        <v>56</v>
      </c>
      <c r="W165" s="203"/>
      <c r="X165" s="203"/>
      <c r="Y165" s="203"/>
      <c r="Z165" s="203"/>
      <c r="AA165" s="204"/>
    </row>
    <row r="166" spans="1:27" s="4" customFormat="1" ht="24.95" customHeight="1" x14ac:dyDescent="0.15">
      <c r="A166" s="43" t="s">
        <v>57</v>
      </c>
      <c r="B166" s="209" t="s">
        <v>58</v>
      </c>
      <c r="C166" s="210"/>
      <c r="D166" s="172" t="s">
        <v>59</v>
      </c>
      <c r="E166" s="173"/>
      <c r="F166" s="172" t="s">
        <v>60</v>
      </c>
      <c r="G166" s="174"/>
      <c r="H166" s="227"/>
      <c r="I166" s="228"/>
      <c r="J166" s="44" t="s">
        <v>61</v>
      </c>
      <c r="K166" s="45" t="s">
        <v>62</v>
      </c>
      <c r="L166" s="197"/>
      <c r="M166" s="198"/>
      <c r="N166" s="200"/>
      <c r="O166" s="201"/>
      <c r="P166" s="172" t="s">
        <v>63</v>
      </c>
      <c r="Q166" s="173"/>
      <c r="R166" s="172" t="s">
        <v>64</v>
      </c>
      <c r="S166" s="173"/>
      <c r="T166" s="172" t="s">
        <v>65</v>
      </c>
      <c r="U166" s="173"/>
      <c r="V166" s="172" t="s">
        <v>63</v>
      </c>
      <c r="W166" s="173"/>
      <c r="X166" s="172" t="s">
        <v>64</v>
      </c>
      <c r="Y166" s="173"/>
      <c r="Z166" s="172" t="s">
        <v>65</v>
      </c>
      <c r="AA166" s="173"/>
    </row>
    <row r="167" spans="1:27" s="4" customFormat="1" ht="24.95" customHeight="1" x14ac:dyDescent="0.15">
      <c r="A167" s="46">
        <v>1</v>
      </c>
      <c r="B167" s="185"/>
      <c r="C167" s="186"/>
      <c r="D167" s="175"/>
      <c r="E167" s="176"/>
      <c r="F167" s="175"/>
      <c r="G167" s="176"/>
      <c r="H167" s="179"/>
      <c r="I167" s="180"/>
      <c r="J167" s="64"/>
      <c r="K167" s="64"/>
      <c r="L167" s="177"/>
      <c r="M167" s="178"/>
      <c r="N167" s="177"/>
      <c r="O167" s="178"/>
      <c r="P167" s="170"/>
      <c r="Q167" s="171"/>
      <c r="R167" s="170"/>
      <c r="S167" s="171"/>
      <c r="T167" s="170"/>
      <c r="U167" s="171"/>
      <c r="V167" s="170"/>
      <c r="W167" s="171"/>
      <c r="X167" s="170"/>
      <c r="Y167" s="171"/>
      <c r="Z167" s="170"/>
      <c r="AA167" s="171"/>
    </row>
    <row r="168" spans="1:27" ht="24.95" customHeight="1" x14ac:dyDescent="0.15">
      <c r="A168" s="46">
        <v>2</v>
      </c>
      <c r="B168" s="185"/>
      <c r="C168" s="186"/>
      <c r="D168" s="175"/>
      <c r="E168" s="176"/>
      <c r="F168" s="175"/>
      <c r="G168" s="176"/>
      <c r="H168" s="179"/>
      <c r="I168" s="180"/>
      <c r="J168" s="64"/>
      <c r="K168" s="64"/>
      <c r="L168" s="177"/>
      <c r="M168" s="178"/>
      <c r="N168" s="177"/>
      <c r="O168" s="178"/>
      <c r="P168" s="170"/>
      <c r="Q168" s="171"/>
      <c r="R168" s="170"/>
      <c r="S168" s="171"/>
      <c r="T168" s="170"/>
      <c r="U168" s="171"/>
      <c r="V168" s="170"/>
      <c r="W168" s="171"/>
      <c r="X168" s="170"/>
      <c r="Y168" s="171"/>
      <c r="Z168" s="170"/>
      <c r="AA168" s="171"/>
    </row>
    <row r="169" spans="1:27" ht="24.95" customHeight="1" x14ac:dyDescent="0.15">
      <c r="A169" s="46">
        <v>3</v>
      </c>
      <c r="B169" s="185"/>
      <c r="C169" s="186"/>
      <c r="D169" s="175"/>
      <c r="E169" s="176"/>
      <c r="F169" s="175"/>
      <c r="G169" s="176"/>
      <c r="H169" s="179"/>
      <c r="I169" s="180"/>
      <c r="J169" s="64"/>
      <c r="K169" s="64"/>
      <c r="L169" s="177"/>
      <c r="M169" s="178"/>
      <c r="N169" s="177"/>
      <c r="O169" s="178"/>
      <c r="P169" s="170"/>
      <c r="Q169" s="171"/>
      <c r="R169" s="170"/>
      <c r="S169" s="171"/>
      <c r="T169" s="170"/>
      <c r="U169" s="171"/>
      <c r="V169" s="170"/>
      <c r="W169" s="171"/>
      <c r="X169" s="170"/>
      <c r="Y169" s="171"/>
      <c r="Z169" s="170"/>
      <c r="AA169" s="171"/>
    </row>
    <row r="170" spans="1:27" ht="24.95" customHeight="1" x14ac:dyDescent="0.15">
      <c r="A170" s="46">
        <v>4</v>
      </c>
      <c r="B170" s="185"/>
      <c r="C170" s="186"/>
      <c r="D170" s="175"/>
      <c r="E170" s="176"/>
      <c r="F170" s="175"/>
      <c r="G170" s="176"/>
      <c r="H170" s="179"/>
      <c r="I170" s="180"/>
      <c r="J170" s="64"/>
      <c r="K170" s="64"/>
      <c r="L170" s="177"/>
      <c r="M170" s="178"/>
      <c r="N170" s="177"/>
      <c r="O170" s="178"/>
      <c r="P170" s="170"/>
      <c r="Q170" s="171"/>
      <c r="R170" s="170"/>
      <c r="S170" s="171"/>
      <c r="T170" s="170"/>
      <c r="U170" s="171"/>
      <c r="V170" s="170"/>
      <c r="W170" s="171"/>
      <c r="X170" s="170"/>
      <c r="Y170" s="171"/>
      <c r="Z170" s="170"/>
      <c r="AA170" s="171"/>
    </row>
    <row r="171" spans="1:27" ht="24.95" customHeight="1" x14ac:dyDescent="0.15">
      <c r="A171" s="46">
        <v>5</v>
      </c>
      <c r="B171" s="185"/>
      <c r="C171" s="186"/>
      <c r="D171" s="175"/>
      <c r="E171" s="176"/>
      <c r="F171" s="175"/>
      <c r="G171" s="176"/>
      <c r="H171" s="179"/>
      <c r="I171" s="180"/>
      <c r="J171" s="64"/>
      <c r="K171" s="64"/>
      <c r="L171" s="177"/>
      <c r="M171" s="178"/>
      <c r="N171" s="177"/>
      <c r="O171" s="178"/>
      <c r="P171" s="170"/>
      <c r="Q171" s="171"/>
      <c r="R171" s="170"/>
      <c r="S171" s="171"/>
      <c r="T171" s="170"/>
      <c r="U171" s="171"/>
      <c r="V171" s="170"/>
      <c r="W171" s="171"/>
      <c r="X171" s="170"/>
      <c r="Y171" s="171"/>
      <c r="Z171" s="170"/>
      <c r="AA171" s="171"/>
    </row>
    <row r="172" spans="1:27" ht="24.95" customHeight="1" x14ac:dyDescent="0.15">
      <c r="A172" s="46">
        <v>6</v>
      </c>
      <c r="B172" s="185"/>
      <c r="C172" s="186"/>
      <c r="D172" s="175"/>
      <c r="E172" s="176"/>
      <c r="F172" s="175"/>
      <c r="G172" s="176"/>
      <c r="H172" s="179"/>
      <c r="I172" s="180"/>
      <c r="J172" s="64"/>
      <c r="K172" s="64"/>
      <c r="L172" s="177"/>
      <c r="M172" s="178"/>
      <c r="N172" s="177"/>
      <c r="O172" s="178"/>
      <c r="P172" s="170"/>
      <c r="Q172" s="171"/>
      <c r="R172" s="170"/>
      <c r="S172" s="171"/>
      <c r="T172" s="170"/>
      <c r="U172" s="171"/>
      <c r="V172" s="170"/>
      <c r="W172" s="171"/>
      <c r="X172" s="170"/>
      <c r="Y172" s="171"/>
      <c r="Z172" s="170"/>
      <c r="AA172" s="171"/>
    </row>
    <row r="173" spans="1:27" ht="24.95" customHeight="1" x14ac:dyDescent="0.15">
      <c r="A173" s="46">
        <v>7</v>
      </c>
      <c r="B173" s="185"/>
      <c r="C173" s="186"/>
      <c r="D173" s="175"/>
      <c r="E173" s="176"/>
      <c r="F173" s="175"/>
      <c r="G173" s="176"/>
      <c r="H173" s="179"/>
      <c r="I173" s="180"/>
      <c r="J173" s="64"/>
      <c r="K173" s="64"/>
      <c r="L173" s="177"/>
      <c r="M173" s="178"/>
      <c r="N173" s="177"/>
      <c r="O173" s="178"/>
      <c r="P173" s="170"/>
      <c r="Q173" s="171"/>
      <c r="R173" s="170"/>
      <c r="S173" s="171"/>
      <c r="T173" s="170"/>
      <c r="U173" s="171"/>
      <c r="V173" s="170"/>
      <c r="W173" s="171"/>
      <c r="X173" s="170"/>
      <c r="Y173" s="171"/>
      <c r="Z173" s="170"/>
      <c r="AA173" s="171"/>
    </row>
    <row r="174" spans="1:27" ht="24.95" customHeight="1" x14ac:dyDescent="0.15">
      <c r="A174" s="46">
        <v>8</v>
      </c>
      <c r="B174" s="185"/>
      <c r="C174" s="186"/>
      <c r="D174" s="175"/>
      <c r="E174" s="176"/>
      <c r="F174" s="175"/>
      <c r="G174" s="176"/>
      <c r="H174" s="179"/>
      <c r="I174" s="180"/>
      <c r="J174" s="64"/>
      <c r="K174" s="64"/>
      <c r="L174" s="177"/>
      <c r="M174" s="178"/>
      <c r="N174" s="177"/>
      <c r="O174" s="178"/>
      <c r="P174" s="170"/>
      <c r="Q174" s="171"/>
      <c r="R174" s="170"/>
      <c r="S174" s="171"/>
      <c r="T174" s="170"/>
      <c r="U174" s="171"/>
      <c r="V174" s="170"/>
      <c r="W174" s="171"/>
      <c r="X174" s="170"/>
      <c r="Y174" s="171"/>
      <c r="Z174" s="170"/>
      <c r="AA174" s="171"/>
    </row>
    <row r="175" spans="1:27" ht="24.95" customHeight="1" x14ac:dyDescent="0.15">
      <c r="A175" s="46">
        <v>9</v>
      </c>
      <c r="B175" s="185"/>
      <c r="C175" s="186"/>
      <c r="D175" s="175"/>
      <c r="E175" s="176"/>
      <c r="F175" s="175"/>
      <c r="G175" s="176"/>
      <c r="H175" s="179"/>
      <c r="I175" s="180"/>
      <c r="J175" s="64"/>
      <c r="K175" s="64"/>
      <c r="L175" s="177"/>
      <c r="M175" s="178"/>
      <c r="N175" s="177"/>
      <c r="O175" s="178"/>
      <c r="P175" s="170"/>
      <c r="Q175" s="171"/>
      <c r="R175" s="170"/>
      <c r="S175" s="171"/>
      <c r="T175" s="170"/>
      <c r="U175" s="171"/>
      <c r="V175" s="170"/>
      <c r="W175" s="171"/>
      <c r="X175" s="170"/>
      <c r="Y175" s="171"/>
      <c r="Z175" s="170"/>
      <c r="AA175" s="171"/>
    </row>
    <row r="176" spans="1:27" ht="24.95" customHeight="1" x14ac:dyDescent="0.15">
      <c r="A176" s="46">
        <v>10</v>
      </c>
      <c r="B176" s="185"/>
      <c r="C176" s="186"/>
      <c r="D176" s="175"/>
      <c r="E176" s="176"/>
      <c r="F176" s="175"/>
      <c r="G176" s="176"/>
      <c r="H176" s="179"/>
      <c r="I176" s="180"/>
      <c r="J176" s="64"/>
      <c r="K176" s="64"/>
      <c r="L176" s="177"/>
      <c r="M176" s="178"/>
      <c r="N176" s="177"/>
      <c r="O176" s="178"/>
      <c r="P176" s="170"/>
      <c r="Q176" s="171"/>
      <c r="R176" s="170"/>
      <c r="S176" s="171"/>
      <c r="T176" s="170"/>
      <c r="U176" s="171"/>
      <c r="V176" s="170"/>
      <c r="W176" s="171"/>
      <c r="X176" s="170"/>
      <c r="Y176" s="171"/>
      <c r="Z176" s="170"/>
      <c r="AA176" s="171"/>
    </row>
    <row r="177" spans="1:27" ht="24.95" customHeight="1" x14ac:dyDescent="0.15">
      <c r="A177" s="46">
        <v>11</v>
      </c>
      <c r="B177" s="185"/>
      <c r="C177" s="186"/>
      <c r="D177" s="175"/>
      <c r="E177" s="176"/>
      <c r="F177" s="175"/>
      <c r="G177" s="176"/>
      <c r="H177" s="179"/>
      <c r="I177" s="180"/>
      <c r="J177" s="64"/>
      <c r="K177" s="64"/>
      <c r="L177" s="177"/>
      <c r="M177" s="178"/>
      <c r="N177" s="177"/>
      <c r="O177" s="178"/>
      <c r="P177" s="170"/>
      <c r="Q177" s="171"/>
      <c r="R177" s="170"/>
      <c r="S177" s="171"/>
      <c r="T177" s="170"/>
      <c r="U177" s="171"/>
      <c r="V177" s="170"/>
      <c r="W177" s="171"/>
      <c r="X177" s="170"/>
      <c r="Y177" s="171"/>
      <c r="Z177" s="170"/>
      <c r="AA177" s="171"/>
    </row>
    <row r="178" spans="1:27" ht="24.95" customHeight="1" x14ac:dyDescent="0.15">
      <c r="A178" s="46">
        <v>12</v>
      </c>
      <c r="B178" s="185"/>
      <c r="C178" s="186"/>
      <c r="D178" s="175"/>
      <c r="E178" s="176"/>
      <c r="F178" s="175"/>
      <c r="G178" s="176"/>
      <c r="H178" s="179"/>
      <c r="I178" s="180"/>
      <c r="J178" s="64"/>
      <c r="K178" s="64"/>
      <c r="L178" s="177"/>
      <c r="M178" s="178"/>
      <c r="N178" s="177"/>
      <c r="O178" s="178"/>
      <c r="P178" s="170"/>
      <c r="Q178" s="171"/>
      <c r="R178" s="170"/>
      <c r="S178" s="171"/>
      <c r="T178" s="170"/>
      <c r="U178" s="171"/>
      <c r="V178" s="170"/>
      <c r="W178" s="171"/>
      <c r="X178" s="170"/>
      <c r="Y178" s="171"/>
      <c r="Z178" s="170"/>
      <c r="AA178" s="171"/>
    </row>
    <row r="179" spans="1:27" ht="24.95" customHeight="1" x14ac:dyDescent="0.15">
      <c r="A179" s="46">
        <v>13</v>
      </c>
      <c r="B179" s="185"/>
      <c r="C179" s="186"/>
      <c r="D179" s="175"/>
      <c r="E179" s="176"/>
      <c r="F179" s="175"/>
      <c r="G179" s="176"/>
      <c r="H179" s="179"/>
      <c r="I179" s="180"/>
      <c r="J179" s="64"/>
      <c r="K179" s="64"/>
      <c r="L179" s="177"/>
      <c r="M179" s="178"/>
      <c r="N179" s="177"/>
      <c r="O179" s="178"/>
      <c r="P179" s="170"/>
      <c r="Q179" s="171"/>
      <c r="R179" s="170"/>
      <c r="S179" s="171"/>
      <c r="T179" s="170"/>
      <c r="U179" s="171"/>
      <c r="V179" s="170"/>
      <c r="W179" s="171"/>
      <c r="X179" s="170"/>
      <c r="Y179" s="171"/>
      <c r="Z179" s="170"/>
      <c r="AA179" s="171"/>
    </row>
    <row r="180" spans="1:27" ht="24.95" customHeight="1" x14ac:dyDescent="0.15">
      <c r="A180" s="46">
        <v>14</v>
      </c>
      <c r="B180" s="185"/>
      <c r="C180" s="186"/>
      <c r="D180" s="175"/>
      <c r="E180" s="176"/>
      <c r="F180" s="175"/>
      <c r="G180" s="176"/>
      <c r="H180" s="179"/>
      <c r="I180" s="180"/>
      <c r="J180" s="64"/>
      <c r="K180" s="64"/>
      <c r="L180" s="177"/>
      <c r="M180" s="178"/>
      <c r="N180" s="177"/>
      <c r="O180" s="178"/>
      <c r="P180" s="170"/>
      <c r="Q180" s="171"/>
      <c r="R180" s="170"/>
      <c r="S180" s="171"/>
      <c r="T180" s="170"/>
      <c r="U180" s="171"/>
      <c r="V180" s="170"/>
      <c r="W180" s="171"/>
      <c r="X180" s="170"/>
      <c r="Y180" s="171"/>
      <c r="Z180" s="170"/>
      <c r="AA180" s="171"/>
    </row>
    <row r="181" spans="1:27" ht="24.95" customHeight="1" x14ac:dyDescent="0.15">
      <c r="A181" s="46">
        <v>15</v>
      </c>
      <c r="B181" s="185"/>
      <c r="C181" s="186"/>
      <c r="D181" s="175"/>
      <c r="E181" s="176"/>
      <c r="F181" s="175"/>
      <c r="G181" s="176"/>
      <c r="H181" s="179"/>
      <c r="I181" s="180"/>
      <c r="J181" s="64"/>
      <c r="K181" s="64"/>
      <c r="L181" s="177"/>
      <c r="M181" s="178"/>
      <c r="N181" s="177"/>
      <c r="O181" s="178"/>
      <c r="P181" s="170"/>
      <c r="Q181" s="171"/>
      <c r="R181" s="170"/>
      <c r="S181" s="171"/>
      <c r="T181" s="170"/>
      <c r="U181" s="171"/>
      <c r="V181" s="170"/>
      <c r="W181" s="171"/>
      <c r="X181" s="170"/>
      <c r="Y181" s="171"/>
      <c r="Z181" s="170"/>
      <c r="AA181" s="171"/>
    </row>
    <row r="182" spans="1:27" ht="24.95" customHeight="1" x14ac:dyDescent="0.15">
      <c r="A182" s="46">
        <v>16</v>
      </c>
      <c r="B182" s="185"/>
      <c r="C182" s="186"/>
      <c r="D182" s="175"/>
      <c r="E182" s="176"/>
      <c r="F182" s="175"/>
      <c r="G182" s="176"/>
      <c r="H182" s="179"/>
      <c r="I182" s="180"/>
      <c r="J182" s="64"/>
      <c r="K182" s="64"/>
      <c r="L182" s="177"/>
      <c r="M182" s="178"/>
      <c r="N182" s="177"/>
      <c r="O182" s="178"/>
      <c r="P182" s="170"/>
      <c r="Q182" s="171"/>
      <c r="R182" s="170"/>
      <c r="S182" s="171"/>
      <c r="T182" s="170"/>
      <c r="U182" s="171"/>
      <c r="V182" s="170"/>
      <c r="W182" s="171"/>
      <c r="X182" s="170"/>
      <c r="Y182" s="171"/>
      <c r="Z182" s="170"/>
      <c r="AA182" s="171"/>
    </row>
    <row r="183" spans="1:27" ht="24.95" customHeight="1" x14ac:dyDescent="0.15">
      <c r="A183" s="46">
        <v>17</v>
      </c>
      <c r="B183" s="185"/>
      <c r="C183" s="186"/>
      <c r="D183" s="175"/>
      <c r="E183" s="176"/>
      <c r="F183" s="175"/>
      <c r="G183" s="176"/>
      <c r="H183" s="179"/>
      <c r="I183" s="180"/>
      <c r="J183" s="64"/>
      <c r="K183" s="64"/>
      <c r="L183" s="177"/>
      <c r="M183" s="178"/>
      <c r="N183" s="177"/>
      <c r="O183" s="178"/>
      <c r="P183" s="170"/>
      <c r="Q183" s="171"/>
      <c r="R183" s="170"/>
      <c r="S183" s="171"/>
      <c r="T183" s="170"/>
      <c r="U183" s="171"/>
      <c r="V183" s="170"/>
      <c r="W183" s="171"/>
      <c r="X183" s="170"/>
      <c r="Y183" s="171"/>
      <c r="Z183" s="170"/>
      <c r="AA183" s="171"/>
    </row>
    <row r="184" spans="1:27" ht="24.95" customHeight="1" x14ac:dyDescent="0.15">
      <c r="A184" s="46">
        <v>18</v>
      </c>
      <c r="B184" s="185"/>
      <c r="C184" s="186"/>
      <c r="D184" s="175"/>
      <c r="E184" s="176"/>
      <c r="F184" s="175"/>
      <c r="G184" s="176"/>
      <c r="H184" s="179"/>
      <c r="I184" s="180"/>
      <c r="J184" s="64"/>
      <c r="K184" s="64"/>
      <c r="L184" s="177"/>
      <c r="M184" s="178"/>
      <c r="N184" s="177"/>
      <c r="O184" s="178"/>
      <c r="P184" s="170"/>
      <c r="Q184" s="171"/>
      <c r="R184" s="170"/>
      <c r="S184" s="171"/>
      <c r="T184" s="170"/>
      <c r="U184" s="171"/>
      <c r="V184" s="170"/>
      <c r="W184" s="171"/>
      <c r="X184" s="170"/>
      <c r="Y184" s="171"/>
      <c r="Z184" s="170"/>
      <c r="AA184" s="171"/>
    </row>
    <row r="185" spans="1:27" ht="24.95" customHeight="1" x14ac:dyDescent="0.15">
      <c r="A185" s="46">
        <v>19</v>
      </c>
      <c r="B185" s="185"/>
      <c r="C185" s="186"/>
      <c r="D185" s="175"/>
      <c r="E185" s="176"/>
      <c r="F185" s="175"/>
      <c r="G185" s="176"/>
      <c r="H185" s="179"/>
      <c r="I185" s="180"/>
      <c r="J185" s="64"/>
      <c r="K185" s="64"/>
      <c r="L185" s="177"/>
      <c r="M185" s="178"/>
      <c r="N185" s="177"/>
      <c r="O185" s="178"/>
      <c r="P185" s="170"/>
      <c r="Q185" s="171"/>
      <c r="R185" s="170"/>
      <c r="S185" s="171"/>
      <c r="T185" s="170"/>
      <c r="U185" s="171"/>
      <c r="V185" s="170"/>
      <c r="W185" s="171"/>
      <c r="X185" s="170"/>
      <c r="Y185" s="171"/>
      <c r="Z185" s="170"/>
      <c r="AA185" s="171"/>
    </row>
    <row r="186" spans="1:27" ht="24.95" customHeight="1" x14ac:dyDescent="0.15">
      <c r="A186" s="46">
        <v>20</v>
      </c>
      <c r="B186" s="185"/>
      <c r="C186" s="186"/>
      <c r="D186" s="175"/>
      <c r="E186" s="176"/>
      <c r="F186" s="175"/>
      <c r="G186" s="176"/>
      <c r="H186" s="179"/>
      <c r="I186" s="180"/>
      <c r="J186" s="64"/>
      <c r="K186" s="64"/>
      <c r="L186" s="177"/>
      <c r="M186" s="178"/>
      <c r="N186" s="177"/>
      <c r="O186" s="178"/>
      <c r="P186" s="170"/>
      <c r="Q186" s="171"/>
      <c r="R186" s="170"/>
      <c r="S186" s="171"/>
      <c r="T186" s="170"/>
      <c r="U186" s="171"/>
      <c r="V186" s="170"/>
      <c r="W186" s="171"/>
      <c r="X186" s="170"/>
      <c r="Y186" s="171"/>
      <c r="Z186" s="170"/>
      <c r="AA186" s="171"/>
    </row>
    <row r="187" spans="1:27" ht="24.95" customHeight="1" x14ac:dyDescent="0.15">
      <c r="A187" s="65">
        <v>7</v>
      </c>
      <c r="B187" s="172" t="s">
        <v>50</v>
      </c>
      <c r="C187" s="174"/>
      <c r="D187" s="174"/>
      <c r="E187" s="174"/>
      <c r="F187" s="174"/>
      <c r="G187" s="174"/>
      <c r="H187" s="225" t="s">
        <v>51</v>
      </c>
      <c r="I187" s="226"/>
      <c r="J187" s="172" t="s">
        <v>52</v>
      </c>
      <c r="K187" s="173"/>
      <c r="L187" s="195" t="s">
        <v>53</v>
      </c>
      <c r="M187" s="196"/>
      <c r="N187" s="195" t="s">
        <v>54</v>
      </c>
      <c r="O187" s="199"/>
      <c r="P187" s="202" t="s">
        <v>55</v>
      </c>
      <c r="Q187" s="203"/>
      <c r="R187" s="203"/>
      <c r="S187" s="203"/>
      <c r="T187" s="203"/>
      <c r="U187" s="204"/>
      <c r="V187" s="219" t="s">
        <v>56</v>
      </c>
      <c r="W187" s="203"/>
      <c r="X187" s="203"/>
      <c r="Y187" s="203"/>
      <c r="Z187" s="203"/>
      <c r="AA187" s="204"/>
    </row>
    <row r="188" spans="1:27" s="4" customFormat="1" ht="24.95" customHeight="1" x14ac:dyDescent="0.15">
      <c r="A188" s="43" t="s">
        <v>57</v>
      </c>
      <c r="B188" s="209" t="s">
        <v>58</v>
      </c>
      <c r="C188" s="210"/>
      <c r="D188" s="172" t="s">
        <v>59</v>
      </c>
      <c r="E188" s="173"/>
      <c r="F188" s="172" t="s">
        <v>60</v>
      </c>
      <c r="G188" s="174"/>
      <c r="H188" s="227"/>
      <c r="I188" s="228"/>
      <c r="J188" s="44" t="s">
        <v>61</v>
      </c>
      <c r="K188" s="45" t="s">
        <v>62</v>
      </c>
      <c r="L188" s="197"/>
      <c r="M188" s="198"/>
      <c r="N188" s="200"/>
      <c r="O188" s="201"/>
      <c r="P188" s="172" t="s">
        <v>63</v>
      </c>
      <c r="Q188" s="173"/>
      <c r="R188" s="172" t="s">
        <v>64</v>
      </c>
      <c r="S188" s="173"/>
      <c r="T188" s="172" t="s">
        <v>65</v>
      </c>
      <c r="U188" s="173"/>
      <c r="V188" s="172" t="s">
        <v>63</v>
      </c>
      <c r="W188" s="173"/>
      <c r="X188" s="172" t="s">
        <v>64</v>
      </c>
      <c r="Y188" s="173"/>
      <c r="Z188" s="172" t="s">
        <v>65</v>
      </c>
      <c r="AA188" s="173"/>
    </row>
    <row r="189" spans="1:27" s="4" customFormat="1" ht="24.95" customHeight="1" x14ac:dyDescent="0.15">
      <c r="A189" s="46">
        <v>1</v>
      </c>
      <c r="B189" s="185"/>
      <c r="C189" s="186"/>
      <c r="D189" s="175"/>
      <c r="E189" s="176"/>
      <c r="F189" s="175"/>
      <c r="G189" s="176"/>
      <c r="H189" s="179"/>
      <c r="I189" s="180"/>
      <c r="J189" s="64"/>
      <c r="K189" s="64"/>
      <c r="L189" s="177"/>
      <c r="M189" s="178"/>
      <c r="N189" s="177"/>
      <c r="O189" s="178"/>
      <c r="P189" s="170"/>
      <c r="Q189" s="171"/>
      <c r="R189" s="170"/>
      <c r="S189" s="171"/>
      <c r="T189" s="170"/>
      <c r="U189" s="171"/>
      <c r="V189" s="170"/>
      <c r="W189" s="171"/>
      <c r="X189" s="170"/>
      <c r="Y189" s="171"/>
      <c r="Z189" s="170"/>
      <c r="AA189" s="171"/>
    </row>
    <row r="190" spans="1:27" ht="24.95" customHeight="1" x14ac:dyDescent="0.15">
      <c r="A190" s="46">
        <v>2</v>
      </c>
      <c r="B190" s="185"/>
      <c r="C190" s="186"/>
      <c r="D190" s="175"/>
      <c r="E190" s="176"/>
      <c r="F190" s="175"/>
      <c r="G190" s="176"/>
      <c r="H190" s="179"/>
      <c r="I190" s="180"/>
      <c r="J190" s="64"/>
      <c r="K190" s="64"/>
      <c r="L190" s="177"/>
      <c r="M190" s="178"/>
      <c r="N190" s="177"/>
      <c r="O190" s="178"/>
      <c r="P190" s="170"/>
      <c r="Q190" s="171"/>
      <c r="R190" s="170"/>
      <c r="S190" s="171"/>
      <c r="T190" s="170"/>
      <c r="U190" s="171"/>
      <c r="V190" s="170"/>
      <c r="W190" s="171"/>
      <c r="X190" s="170"/>
      <c r="Y190" s="171"/>
      <c r="Z190" s="170"/>
      <c r="AA190" s="171"/>
    </row>
    <row r="191" spans="1:27" ht="24.95" customHeight="1" x14ac:dyDescent="0.15">
      <c r="A191" s="46">
        <v>3</v>
      </c>
      <c r="B191" s="185"/>
      <c r="C191" s="186"/>
      <c r="D191" s="175"/>
      <c r="E191" s="176"/>
      <c r="F191" s="175"/>
      <c r="G191" s="176"/>
      <c r="H191" s="179"/>
      <c r="I191" s="180"/>
      <c r="J191" s="64"/>
      <c r="K191" s="64"/>
      <c r="L191" s="177"/>
      <c r="M191" s="178"/>
      <c r="N191" s="177"/>
      <c r="O191" s="178"/>
      <c r="P191" s="170"/>
      <c r="Q191" s="171"/>
      <c r="R191" s="170"/>
      <c r="S191" s="171"/>
      <c r="T191" s="170"/>
      <c r="U191" s="171"/>
      <c r="V191" s="170"/>
      <c r="W191" s="171"/>
      <c r="X191" s="170"/>
      <c r="Y191" s="171"/>
      <c r="Z191" s="170"/>
      <c r="AA191" s="171"/>
    </row>
    <row r="192" spans="1:27" ht="24.95" customHeight="1" x14ac:dyDescent="0.15">
      <c r="A192" s="46">
        <v>4</v>
      </c>
      <c r="B192" s="185"/>
      <c r="C192" s="186"/>
      <c r="D192" s="175"/>
      <c r="E192" s="176"/>
      <c r="F192" s="175"/>
      <c r="G192" s="176"/>
      <c r="H192" s="179"/>
      <c r="I192" s="180"/>
      <c r="J192" s="64"/>
      <c r="K192" s="64"/>
      <c r="L192" s="177"/>
      <c r="M192" s="178"/>
      <c r="N192" s="177"/>
      <c r="O192" s="178"/>
      <c r="P192" s="170"/>
      <c r="Q192" s="171"/>
      <c r="R192" s="170"/>
      <c r="S192" s="171"/>
      <c r="T192" s="170"/>
      <c r="U192" s="171"/>
      <c r="V192" s="170"/>
      <c r="W192" s="171"/>
      <c r="X192" s="170"/>
      <c r="Y192" s="171"/>
      <c r="Z192" s="170"/>
      <c r="AA192" s="171"/>
    </row>
    <row r="193" spans="1:27" ht="24.95" customHeight="1" x14ac:dyDescent="0.15">
      <c r="A193" s="46">
        <v>5</v>
      </c>
      <c r="B193" s="185"/>
      <c r="C193" s="186"/>
      <c r="D193" s="175"/>
      <c r="E193" s="176"/>
      <c r="F193" s="175"/>
      <c r="G193" s="176"/>
      <c r="H193" s="179"/>
      <c r="I193" s="180"/>
      <c r="J193" s="64"/>
      <c r="K193" s="64"/>
      <c r="L193" s="177"/>
      <c r="M193" s="178"/>
      <c r="N193" s="177"/>
      <c r="O193" s="178"/>
      <c r="P193" s="170"/>
      <c r="Q193" s="171"/>
      <c r="R193" s="170"/>
      <c r="S193" s="171"/>
      <c r="T193" s="170"/>
      <c r="U193" s="171"/>
      <c r="V193" s="170"/>
      <c r="W193" s="171"/>
      <c r="X193" s="170"/>
      <c r="Y193" s="171"/>
      <c r="Z193" s="170"/>
      <c r="AA193" s="171"/>
    </row>
    <row r="194" spans="1:27" ht="24.95" customHeight="1" x14ac:dyDescent="0.15">
      <c r="A194" s="46">
        <v>6</v>
      </c>
      <c r="B194" s="185"/>
      <c r="C194" s="186"/>
      <c r="D194" s="175"/>
      <c r="E194" s="176"/>
      <c r="F194" s="175"/>
      <c r="G194" s="176"/>
      <c r="H194" s="179"/>
      <c r="I194" s="180"/>
      <c r="J194" s="64"/>
      <c r="K194" s="64"/>
      <c r="L194" s="177"/>
      <c r="M194" s="178"/>
      <c r="N194" s="177"/>
      <c r="O194" s="178"/>
      <c r="P194" s="170"/>
      <c r="Q194" s="171"/>
      <c r="R194" s="170"/>
      <c r="S194" s="171"/>
      <c r="T194" s="170"/>
      <c r="U194" s="171"/>
      <c r="V194" s="170"/>
      <c r="W194" s="171"/>
      <c r="X194" s="170"/>
      <c r="Y194" s="171"/>
      <c r="Z194" s="170"/>
      <c r="AA194" s="171"/>
    </row>
    <row r="195" spans="1:27" ht="24.95" customHeight="1" x14ac:dyDescent="0.15">
      <c r="A195" s="46">
        <v>7</v>
      </c>
      <c r="B195" s="185"/>
      <c r="C195" s="186"/>
      <c r="D195" s="175"/>
      <c r="E195" s="176"/>
      <c r="F195" s="175"/>
      <c r="G195" s="176"/>
      <c r="H195" s="179"/>
      <c r="I195" s="180"/>
      <c r="J195" s="64"/>
      <c r="K195" s="64"/>
      <c r="L195" s="177"/>
      <c r="M195" s="178"/>
      <c r="N195" s="177"/>
      <c r="O195" s="178"/>
      <c r="P195" s="170"/>
      <c r="Q195" s="171"/>
      <c r="R195" s="170"/>
      <c r="S195" s="171"/>
      <c r="T195" s="170"/>
      <c r="U195" s="171"/>
      <c r="V195" s="170"/>
      <c r="W195" s="171"/>
      <c r="X195" s="170"/>
      <c r="Y195" s="171"/>
      <c r="Z195" s="170"/>
      <c r="AA195" s="171"/>
    </row>
    <row r="196" spans="1:27" ht="24.95" customHeight="1" x14ac:dyDescent="0.15">
      <c r="A196" s="46">
        <v>8</v>
      </c>
      <c r="B196" s="185"/>
      <c r="C196" s="186"/>
      <c r="D196" s="175"/>
      <c r="E196" s="176"/>
      <c r="F196" s="175"/>
      <c r="G196" s="176"/>
      <c r="H196" s="179"/>
      <c r="I196" s="180"/>
      <c r="J196" s="64"/>
      <c r="K196" s="64"/>
      <c r="L196" s="177"/>
      <c r="M196" s="178"/>
      <c r="N196" s="177"/>
      <c r="O196" s="178"/>
      <c r="P196" s="170"/>
      <c r="Q196" s="171"/>
      <c r="R196" s="170"/>
      <c r="S196" s="171"/>
      <c r="T196" s="170"/>
      <c r="U196" s="171"/>
      <c r="V196" s="170"/>
      <c r="W196" s="171"/>
      <c r="X196" s="170"/>
      <c r="Y196" s="171"/>
      <c r="Z196" s="170"/>
      <c r="AA196" s="171"/>
    </row>
    <row r="197" spans="1:27" ht="24.95" customHeight="1" x14ac:dyDescent="0.15">
      <c r="A197" s="46">
        <v>9</v>
      </c>
      <c r="B197" s="185"/>
      <c r="C197" s="186"/>
      <c r="D197" s="175"/>
      <c r="E197" s="176"/>
      <c r="F197" s="175"/>
      <c r="G197" s="176"/>
      <c r="H197" s="179"/>
      <c r="I197" s="180"/>
      <c r="J197" s="64"/>
      <c r="K197" s="64"/>
      <c r="L197" s="177"/>
      <c r="M197" s="178"/>
      <c r="N197" s="177"/>
      <c r="O197" s="178"/>
      <c r="P197" s="170"/>
      <c r="Q197" s="171"/>
      <c r="R197" s="170"/>
      <c r="S197" s="171"/>
      <c r="T197" s="170"/>
      <c r="U197" s="171"/>
      <c r="V197" s="170"/>
      <c r="W197" s="171"/>
      <c r="X197" s="170"/>
      <c r="Y197" s="171"/>
      <c r="Z197" s="170"/>
      <c r="AA197" s="171"/>
    </row>
    <row r="198" spans="1:27" ht="24.95" customHeight="1" x14ac:dyDescent="0.15">
      <c r="A198" s="46">
        <v>10</v>
      </c>
      <c r="B198" s="185"/>
      <c r="C198" s="186"/>
      <c r="D198" s="175"/>
      <c r="E198" s="176"/>
      <c r="F198" s="175"/>
      <c r="G198" s="176"/>
      <c r="H198" s="179"/>
      <c r="I198" s="180"/>
      <c r="J198" s="64"/>
      <c r="K198" s="64"/>
      <c r="L198" s="177"/>
      <c r="M198" s="178"/>
      <c r="N198" s="177"/>
      <c r="O198" s="178"/>
      <c r="P198" s="170"/>
      <c r="Q198" s="171"/>
      <c r="R198" s="170"/>
      <c r="S198" s="171"/>
      <c r="T198" s="170"/>
      <c r="U198" s="171"/>
      <c r="V198" s="170"/>
      <c r="W198" s="171"/>
      <c r="X198" s="170"/>
      <c r="Y198" s="171"/>
      <c r="Z198" s="170"/>
      <c r="AA198" s="171"/>
    </row>
    <row r="199" spans="1:27" ht="24.95" customHeight="1" x14ac:dyDescent="0.15">
      <c r="A199" s="46">
        <v>11</v>
      </c>
      <c r="B199" s="185"/>
      <c r="C199" s="186"/>
      <c r="D199" s="175"/>
      <c r="E199" s="176"/>
      <c r="F199" s="175"/>
      <c r="G199" s="176"/>
      <c r="H199" s="179"/>
      <c r="I199" s="180"/>
      <c r="J199" s="64"/>
      <c r="K199" s="64"/>
      <c r="L199" s="177"/>
      <c r="M199" s="178"/>
      <c r="N199" s="177"/>
      <c r="O199" s="178"/>
      <c r="P199" s="170"/>
      <c r="Q199" s="171"/>
      <c r="R199" s="170"/>
      <c r="S199" s="171"/>
      <c r="T199" s="170"/>
      <c r="U199" s="171"/>
      <c r="V199" s="170"/>
      <c r="W199" s="171"/>
      <c r="X199" s="170"/>
      <c r="Y199" s="171"/>
      <c r="Z199" s="170"/>
      <c r="AA199" s="171"/>
    </row>
    <row r="200" spans="1:27" ht="24.95" customHeight="1" x14ac:dyDescent="0.15">
      <c r="A200" s="46">
        <v>12</v>
      </c>
      <c r="B200" s="185"/>
      <c r="C200" s="186"/>
      <c r="D200" s="175"/>
      <c r="E200" s="176"/>
      <c r="F200" s="175"/>
      <c r="G200" s="176"/>
      <c r="H200" s="179"/>
      <c r="I200" s="180"/>
      <c r="J200" s="64"/>
      <c r="K200" s="64"/>
      <c r="L200" s="177"/>
      <c r="M200" s="178"/>
      <c r="N200" s="177"/>
      <c r="O200" s="178"/>
      <c r="P200" s="170"/>
      <c r="Q200" s="171"/>
      <c r="R200" s="170"/>
      <c r="S200" s="171"/>
      <c r="T200" s="170"/>
      <c r="U200" s="171"/>
      <c r="V200" s="170"/>
      <c r="W200" s="171"/>
      <c r="X200" s="170"/>
      <c r="Y200" s="171"/>
      <c r="Z200" s="170"/>
      <c r="AA200" s="171"/>
    </row>
    <row r="201" spans="1:27" ht="24.95" customHeight="1" x14ac:dyDescent="0.15">
      <c r="A201" s="46">
        <v>13</v>
      </c>
      <c r="B201" s="185"/>
      <c r="C201" s="186"/>
      <c r="D201" s="175"/>
      <c r="E201" s="176"/>
      <c r="F201" s="175"/>
      <c r="G201" s="176"/>
      <c r="H201" s="179"/>
      <c r="I201" s="180"/>
      <c r="J201" s="64"/>
      <c r="K201" s="64"/>
      <c r="L201" s="177"/>
      <c r="M201" s="178"/>
      <c r="N201" s="177"/>
      <c r="O201" s="178"/>
      <c r="P201" s="170"/>
      <c r="Q201" s="171"/>
      <c r="R201" s="170"/>
      <c r="S201" s="171"/>
      <c r="T201" s="170"/>
      <c r="U201" s="171"/>
      <c r="V201" s="170"/>
      <c r="W201" s="171"/>
      <c r="X201" s="170"/>
      <c r="Y201" s="171"/>
      <c r="Z201" s="170"/>
      <c r="AA201" s="171"/>
    </row>
    <row r="202" spans="1:27" ht="24.95" customHeight="1" x14ac:dyDescent="0.15">
      <c r="A202" s="46">
        <v>14</v>
      </c>
      <c r="B202" s="185"/>
      <c r="C202" s="186"/>
      <c r="D202" s="175"/>
      <c r="E202" s="176"/>
      <c r="F202" s="175"/>
      <c r="G202" s="176"/>
      <c r="H202" s="179"/>
      <c r="I202" s="180"/>
      <c r="J202" s="64"/>
      <c r="K202" s="64"/>
      <c r="L202" s="177"/>
      <c r="M202" s="178"/>
      <c r="N202" s="177"/>
      <c r="O202" s="178"/>
      <c r="P202" s="170"/>
      <c r="Q202" s="171"/>
      <c r="R202" s="170"/>
      <c r="S202" s="171"/>
      <c r="T202" s="170"/>
      <c r="U202" s="171"/>
      <c r="V202" s="170"/>
      <c r="W202" s="171"/>
      <c r="X202" s="170"/>
      <c r="Y202" s="171"/>
      <c r="Z202" s="170"/>
      <c r="AA202" s="171"/>
    </row>
    <row r="203" spans="1:27" ht="24.95" customHeight="1" x14ac:dyDescent="0.15">
      <c r="A203" s="46">
        <v>15</v>
      </c>
      <c r="B203" s="185"/>
      <c r="C203" s="186"/>
      <c r="D203" s="175"/>
      <c r="E203" s="176"/>
      <c r="F203" s="175"/>
      <c r="G203" s="176"/>
      <c r="H203" s="179"/>
      <c r="I203" s="180"/>
      <c r="J203" s="64"/>
      <c r="K203" s="64"/>
      <c r="L203" s="177"/>
      <c r="M203" s="178"/>
      <c r="N203" s="177"/>
      <c r="O203" s="178"/>
      <c r="P203" s="170"/>
      <c r="Q203" s="171"/>
      <c r="R203" s="170"/>
      <c r="S203" s="171"/>
      <c r="T203" s="170"/>
      <c r="U203" s="171"/>
      <c r="V203" s="170"/>
      <c r="W203" s="171"/>
      <c r="X203" s="170"/>
      <c r="Y203" s="171"/>
      <c r="Z203" s="170"/>
      <c r="AA203" s="171"/>
    </row>
    <row r="204" spans="1:27" ht="24.95" customHeight="1" x14ac:dyDescent="0.15">
      <c r="A204" s="46">
        <v>16</v>
      </c>
      <c r="B204" s="185"/>
      <c r="C204" s="186"/>
      <c r="D204" s="175"/>
      <c r="E204" s="176"/>
      <c r="F204" s="175"/>
      <c r="G204" s="176"/>
      <c r="H204" s="179"/>
      <c r="I204" s="180"/>
      <c r="J204" s="64"/>
      <c r="K204" s="64"/>
      <c r="L204" s="177"/>
      <c r="M204" s="178"/>
      <c r="N204" s="177"/>
      <c r="O204" s="178"/>
      <c r="P204" s="170"/>
      <c r="Q204" s="171"/>
      <c r="R204" s="170"/>
      <c r="S204" s="171"/>
      <c r="T204" s="170"/>
      <c r="U204" s="171"/>
      <c r="V204" s="170"/>
      <c r="W204" s="171"/>
      <c r="X204" s="170"/>
      <c r="Y204" s="171"/>
      <c r="Z204" s="170"/>
      <c r="AA204" s="171"/>
    </row>
    <row r="205" spans="1:27" ht="24.95" customHeight="1" x14ac:dyDescent="0.15">
      <c r="A205" s="46">
        <v>17</v>
      </c>
      <c r="B205" s="185"/>
      <c r="C205" s="186"/>
      <c r="D205" s="175"/>
      <c r="E205" s="176"/>
      <c r="F205" s="175"/>
      <c r="G205" s="176"/>
      <c r="H205" s="179"/>
      <c r="I205" s="180"/>
      <c r="J205" s="64"/>
      <c r="K205" s="64"/>
      <c r="L205" s="177"/>
      <c r="M205" s="178"/>
      <c r="N205" s="177"/>
      <c r="O205" s="178"/>
      <c r="P205" s="170"/>
      <c r="Q205" s="171"/>
      <c r="R205" s="170"/>
      <c r="S205" s="171"/>
      <c r="T205" s="170"/>
      <c r="U205" s="171"/>
      <c r="V205" s="170"/>
      <c r="W205" s="171"/>
      <c r="X205" s="170"/>
      <c r="Y205" s="171"/>
      <c r="Z205" s="170"/>
      <c r="AA205" s="171"/>
    </row>
    <row r="206" spans="1:27" ht="24.95" customHeight="1" x14ac:dyDescent="0.15">
      <c r="A206" s="46">
        <v>18</v>
      </c>
      <c r="B206" s="185"/>
      <c r="C206" s="186"/>
      <c r="D206" s="175"/>
      <c r="E206" s="176"/>
      <c r="F206" s="175"/>
      <c r="G206" s="176"/>
      <c r="H206" s="179"/>
      <c r="I206" s="180"/>
      <c r="J206" s="64"/>
      <c r="K206" s="64"/>
      <c r="L206" s="177"/>
      <c r="M206" s="178"/>
      <c r="N206" s="177"/>
      <c r="O206" s="178"/>
      <c r="P206" s="170"/>
      <c r="Q206" s="171"/>
      <c r="R206" s="170"/>
      <c r="S206" s="171"/>
      <c r="T206" s="170"/>
      <c r="U206" s="171"/>
      <c r="V206" s="170"/>
      <c r="W206" s="171"/>
      <c r="X206" s="170"/>
      <c r="Y206" s="171"/>
      <c r="Z206" s="170"/>
      <c r="AA206" s="171"/>
    </row>
    <row r="207" spans="1:27" ht="24.95" customHeight="1" x14ac:dyDescent="0.15">
      <c r="A207" s="46">
        <v>19</v>
      </c>
      <c r="B207" s="185"/>
      <c r="C207" s="186"/>
      <c r="D207" s="175"/>
      <c r="E207" s="176"/>
      <c r="F207" s="175"/>
      <c r="G207" s="176"/>
      <c r="H207" s="179"/>
      <c r="I207" s="180"/>
      <c r="J207" s="64"/>
      <c r="K207" s="64"/>
      <c r="L207" s="177"/>
      <c r="M207" s="178"/>
      <c r="N207" s="177"/>
      <c r="O207" s="178"/>
      <c r="P207" s="170"/>
      <c r="Q207" s="171"/>
      <c r="R207" s="170"/>
      <c r="S207" s="171"/>
      <c r="T207" s="170"/>
      <c r="U207" s="171"/>
      <c r="V207" s="170"/>
      <c r="W207" s="171"/>
      <c r="X207" s="170"/>
      <c r="Y207" s="171"/>
      <c r="Z207" s="170"/>
      <c r="AA207" s="171"/>
    </row>
    <row r="208" spans="1:27" ht="24.95" customHeight="1" x14ac:dyDescent="0.15">
      <c r="A208" s="46">
        <v>20</v>
      </c>
      <c r="B208" s="185"/>
      <c r="C208" s="186"/>
      <c r="D208" s="175"/>
      <c r="E208" s="176"/>
      <c r="F208" s="175"/>
      <c r="G208" s="176"/>
      <c r="H208" s="179"/>
      <c r="I208" s="180"/>
      <c r="J208" s="64"/>
      <c r="K208" s="64"/>
      <c r="L208" s="177"/>
      <c r="M208" s="178"/>
      <c r="N208" s="177"/>
      <c r="O208" s="178"/>
      <c r="P208" s="170"/>
      <c r="Q208" s="171"/>
      <c r="R208" s="170"/>
      <c r="S208" s="171"/>
      <c r="T208" s="170"/>
      <c r="U208" s="171"/>
      <c r="V208" s="170"/>
      <c r="W208" s="171"/>
      <c r="X208" s="170"/>
      <c r="Y208" s="171"/>
      <c r="Z208" s="170"/>
      <c r="AA208" s="171"/>
    </row>
    <row r="209" spans="1:27" ht="24.95" customHeight="1" x14ac:dyDescent="0.15">
      <c r="A209" s="65">
        <v>8</v>
      </c>
      <c r="B209" s="172" t="s">
        <v>50</v>
      </c>
      <c r="C209" s="174"/>
      <c r="D209" s="174"/>
      <c r="E209" s="174"/>
      <c r="F209" s="174"/>
      <c r="G209" s="174"/>
      <c r="H209" s="225" t="s">
        <v>51</v>
      </c>
      <c r="I209" s="226"/>
      <c r="J209" s="172" t="s">
        <v>52</v>
      </c>
      <c r="K209" s="173"/>
      <c r="L209" s="195" t="s">
        <v>53</v>
      </c>
      <c r="M209" s="196"/>
      <c r="N209" s="195" t="s">
        <v>54</v>
      </c>
      <c r="O209" s="199"/>
      <c r="P209" s="202" t="s">
        <v>55</v>
      </c>
      <c r="Q209" s="203"/>
      <c r="R209" s="203"/>
      <c r="S209" s="203"/>
      <c r="T209" s="203"/>
      <c r="U209" s="204"/>
      <c r="V209" s="219" t="s">
        <v>56</v>
      </c>
      <c r="W209" s="203"/>
      <c r="X209" s="203"/>
      <c r="Y209" s="203"/>
      <c r="Z209" s="203"/>
      <c r="AA209" s="204"/>
    </row>
    <row r="210" spans="1:27" s="4" customFormat="1" ht="24.95" customHeight="1" x14ac:dyDescent="0.15">
      <c r="A210" s="43" t="s">
        <v>57</v>
      </c>
      <c r="B210" s="209" t="s">
        <v>58</v>
      </c>
      <c r="C210" s="210"/>
      <c r="D210" s="172" t="s">
        <v>59</v>
      </c>
      <c r="E210" s="173"/>
      <c r="F210" s="172" t="s">
        <v>60</v>
      </c>
      <c r="G210" s="174"/>
      <c r="H210" s="227"/>
      <c r="I210" s="228"/>
      <c r="J210" s="44" t="s">
        <v>61</v>
      </c>
      <c r="K210" s="45" t="s">
        <v>62</v>
      </c>
      <c r="L210" s="197"/>
      <c r="M210" s="198"/>
      <c r="N210" s="200"/>
      <c r="O210" s="201"/>
      <c r="P210" s="172" t="s">
        <v>63</v>
      </c>
      <c r="Q210" s="173"/>
      <c r="R210" s="172" t="s">
        <v>64</v>
      </c>
      <c r="S210" s="173"/>
      <c r="T210" s="172" t="s">
        <v>65</v>
      </c>
      <c r="U210" s="173"/>
      <c r="V210" s="172" t="s">
        <v>63</v>
      </c>
      <c r="W210" s="173"/>
      <c r="X210" s="172" t="s">
        <v>64</v>
      </c>
      <c r="Y210" s="173"/>
      <c r="Z210" s="172" t="s">
        <v>65</v>
      </c>
      <c r="AA210" s="173"/>
    </row>
    <row r="211" spans="1:27" s="4" customFormat="1" ht="24.95" customHeight="1" x14ac:dyDescent="0.15">
      <c r="A211" s="46">
        <v>1</v>
      </c>
      <c r="B211" s="185"/>
      <c r="C211" s="186"/>
      <c r="D211" s="175"/>
      <c r="E211" s="176"/>
      <c r="F211" s="175"/>
      <c r="G211" s="176"/>
      <c r="H211" s="179"/>
      <c r="I211" s="180"/>
      <c r="J211" s="64"/>
      <c r="K211" s="64"/>
      <c r="L211" s="177"/>
      <c r="M211" s="178"/>
      <c r="N211" s="177"/>
      <c r="O211" s="178"/>
      <c r="P211" s="170"/>
      <c r="Q211" s="171"/>
      <c r="R211" s="170"/>
      <c r="S211" s="171"/>
      <c r="T211" s="170"/>
      <c r="U211" s="171"/>
      <c r="V211" s="170"/>
      <c r="W211" s="171"/>
      <c r="X211" s="170"/>
      <c r="Y211" s="171"/>
      <c r="Z211" s="170"/>
      <c r="AA211" s="171"/>
    </row>
    <row r="212" spans="1:27" ht="24.95" customHeight="1" x14ac:dyDescent="0.15">
      <c r="A212" s="46">
        <v>2</v>
      </c>
      <c r="B212" s="185"/>
      <c r="C212" s="186"/>
      <c r="D212" s="175"/>
      <c r="E212" s="176"/>
      <c r="F212" s="175"/>
      <c r="G212" s="176"/>
      <c r="H212" s="179"/>
      <c r="I212" s="180"/>
      <c r="J212" s="64"/>
      <c r="K212" s="64"/>
      <c r="L212" s="177"/>
      <c r="M212" s="178"/>
      <c r="N212" s="177"/>
      <c r="O212" s="178"/>
      <c r="P212" s="170"/>
      <c r="Q212" s="171"/>
      <c r="R212" s="170"/>
      <c r="S212" s="171"/>
      <c r="T212" s="170"/>
      <c r="U212" s="171"/>
      <c r="V212" s="170"/>
      <c r="W212" s="171"/>
      <c r="X212" s="170"/>
      <c r="Y212" s="171"/>
      <c r="Z212" s="170"/>
      <c r="AA212" s="171"/>
    </row>
    <row r="213" spans="1:27" ht="24.95" customHeight="1" x14ac:dyDescent="0.15">
      <c r="A213" s="46">
        <v>3</v>
      </c>
      <c r="B213" s="185"/>
      <c r="C213" s="186"/>
      <c r="D213" s="175"/>
      <c r="E213" s="176"/>
      <c r="F213" s="175"/>
      <c r="G213" s="176"/>
      <c r="H213" s="179"/>
      <c r="I213" s="180"/>
      <c r="J213" s="64"/>
      <c r="K213" s="64"/>
      <c r="L213" s="177"/>
      <c r="M213" s="178"/>
      <c r="N213" s="177"/>
      <c r="O213" s="178"/>
      <c r="P213" s="170"/>
      <c r="Q213" s="171"/>
      <c r="R213" s="170"/>
      <c r="S213" s="171"/>
      <c r="T213" s="170"/>
      <c r="U213" s="171"/>
      <c r="V213" s="170"/>
      <c r="W213" s="171"/>
      <c r="X213" s="170"/>
      <c r="Y213" s="171"/>
      <c r="Z213" s="170"/>
      <c r="AA213" s="171"/>
    </row>
    <row r="214" spans="1:27" ht="24.95" customHeight="1" x14ac:dyDescent="0.15">
      <c r="A214" s="46">
        <v>4</v>
      </c>
      <c r="B214" s="185"/>
      <c r="C214" s="186"/>
      <c r="D214" s="175"/>
      <c r="E214" s="176"/>
      <c r="F214" s="175"/>
      <c r="G214" s="176"/>
      <c r="H214" s="179"/>
      <c r="I214" s="180"/>
      <c r="J214" s="64"/>
      <c r="K214" s="64"/>
      <c r="L214" s="177"/>
      <c r="M214" s="178"/>
      <c r="N214" s="177"/>
      <c r="O214" s="178"/>
      <c r="P214" s="170"/>
      <c r="Q214" s="171"/>
      <c r="R214" s="170"/>
      <c r="S214" s="171"/>
      <c r="T214" s="170"/>
      <c r="U214" s="171"/>
      <c r="V214" s="170"/>
      <c r="W214" s="171"/>
      <c r="X214" s="170"/>
      <c r="Y214" s="171"/>
      <c r="Z214" s="170"/>
      <c r="AA214" s="171"/>
    </row>
    <row r="215" spans="1:27" ht="24.95" customHeight="1" x14ac:dyDescent="0.15">
      <c r="A215" s="46">
        <v>5</v>
      </c>
      <c r="B215" s="185"/>
      <c r="C215" s="186"/>
      <c r="D215" s="175"/>
      <c r="E215" s="176"/>
      <c r="F215" s="175"/>
      <c r="G215" s="176"/>
      <c r="H215" s="179"/>
      <c r="I215" s="180"/>
      <c r="J215" s="64"/>
      <c r="K215" s="64"/>
      <c r="L215" s="177"/>
      <c r="M215" s="178"/>
      <c r="N215" s="177"/>
      <c r="O215" s="178"/>
      <c r="P215" s="170"/>
      <c r="Q215" s="171"/>
      <c r="R215" s="170"/>
      <c r="S215" s="171"/>
      <c r="T215" s="170"/>
      <c r="U215" s="171"/>
      <c r="V215" s="170"/>
      <c r="W215" s="171"/>
      <c r="X215" s="170"/>
      <c r="Y215" s="171"/>
      <c r="Z215" s="170"/>
      <c r="AA215" s="171"/>
    </row>
    <row r="216" spans="1:27" ht="24.95" customHeight="1" x14ac:dyDescent="0.15">
      <c r="A216" s="46">
        <v>6</v>
      </c>
      <c r="B216" s="185"/>
      <c r="C216" s="186"/>
      <c r="D216" s="175"/>
      <c r="E216" s="176"/>
      <c r="F216" s="175"/>
      <c r="G216" s="176"/>
      <c r="H216" s="179"/>
      <c r="I216" s="180"/>
      <c r="J216" s="64"/>
      <c r="K216" s="64"/>
      <c r="L216" s="177"/>
      <c r="M216" s="178"/>
      <c r="N216" s="177"/>
      <c r="O216" s="178"/>
      <c r="P216" s="170"/>
      <c r="Q216" s="171"/>
      <c r="R216" s="170"/>
      <c r="S216" s="171"/>
      <c r="T216" s="170"/>
      <c r="U216" s="171"/>
      <c r="V216" s="170"/>
      <c r="W216" s="171"/>
      <c r="X216" s="170"/>
      <c r="Y216" s="171"/>
      <c r="Z216" s="170"/>
      <c r="AA216" s="171"/>
    </row>
    <row r="217" spans="1:27" ht="24.95" customHeight="1" x14ac:dyDescent="0.15">
      <c r="A217" s="46">
        <v>7</v>
      </c>
      <c r="B217" s="185"/>
      <c r="C217" s="186"/>
      <c r="D217" s="175"/>
      <c r="E217" s="176"/>
      <c r="F217" s="175"/>
      <c r="G217" s="176"/>
      <c r="H217" s="179"/>
      <c r="I217" s="180"/>
      <c r="J217" s="64"/>
      <c r="K217" s="64"/>
      <c r="L217" s="177"/>
      <c r="M217" s="178"/>
      <c r="N217" s="177"/>
      <c r="O217" s="178"/>
      <c r="P217" s="170"/>
      <c r="Q217" s="171"/>
      <c r="R217" s="170"/>
      <c r="S217" s="171"/>
      <c r="T217" s="170"/>
      <c r="U217" s="171"/>
      <c r="V217" s="170"/>
      <c r="W217" s="171"/>
      <c r="X217" s="170"/>
      <c r="Y217" s="171"/>
      <c r="Z217" s="170"/>
      <c r="AA217" s="171"/>
    </row>
    <row r="218" spans="1:27" ht="24.95" customHeight="1" x14ac:dyDescent="0.15">
      <c r="A218" s="46">
        <v>8</v>
      </c>
      <c r="B218" s="185"/>
      <c r="C218" s="186"/>
      <c r="D218" s="175"/>
      <c r="E218" s="176"/>
      <c r="F218" s="175"/>
      <c r="G218" s="176"/>
      <c r="H218" s="179"/>
      <c r="I218" s="180"/>
      <c r="J218" s="64"/>
      <c r="K218" s="64"/>
      <c r="L218" s="177"/>
      <c r="M218" s="178"/>
      <c r="N218" s="177"/>
      <c r="O218" s="178"/>
      <c r="P218" s="170"/>
      <c r="Q218" s="171"/>
      <c r="R218" s="170"/>
      <c r="S218" s="171"/>
      <c r="T218" s="170"/>
      <c r="U218" s="171"/>
      <c r="V218" s="170"/>
      <c r="W218" s="171"/>
      <c r="X218" s="170"/>
      <c r="Y218" s="171"/>
      <c r="Z218" s="170"/>
      <c r="AA218" s="171"/>
    </row>
    <row r="219" spans="1:27" ht="24.95" customHeight="1" x14ac:dyDescent="0.15">
      <c r="A219" s="46">
        <v>9</v>
      </c>
      <c r="B219" s="185"/>
      <c r="C219" s="186"/>
      <c r="D219" s="175"/>
      <c r="E219" s="176"/>
      <c r="F219" s="175"/>
      <c r="G219" s="176"/>
      <c r="H219" s="179"/>
      <c r="I219" s="180"/>
      <c r="J219" s="64"/>
      <c r="K219" s="64"/>
      <c r="L219" s="177"/>
      <c r="M219" s="178"/>
      <c r="N219" s="177"/>
      <c r="O219" s="178"/>
      <c r="P219" s="170"/>
      <c r="Q219" s="171"/>
      <c r="R219" s="170"/>
      <c r="S219" s="171"/>
      <c r="T219" s="170"/>
      <c r="U219" s="171"/>
      <c r="V219" s="170"/>
      <c r="W219" s="171"/>
      <c r="X219" s="170"/>
      <c r="Y219" s="171"/>
      <c r="Z219" s="170"/>
      <c r="AA219" s="171"/>
    </row>
    <row r="220" spans="1:27" ht="24.95" customHeight="1" x14ac:dyDescent="0.15">
      <c r="A220" s="46">
        <v>10</v>
      </c>
      <c r="B220" s="185"/>
      <c r="C220" s="186"/>
      <c r="D220" s="175"/>
      <c r="E220" s="176"/>
      <c r="F220" s="175"/>
      <c r="G220" s="176"/>
      <c r="H220" s="179"/>
      <c r="I220" s="180"/>
      <c r="J220" s="64"/>
      <c r="K220" s="64"/>
      <c r="L220" s="177"/>
      <c r="M220" s="178"/>
      <c r="N220" s="177"/>
      <c r="O220" s="178"/>
      <c r="P220" s="170"/>
      <c r="Q220" s="171"/>
      <c r="R220" s="170"/>
      <c r="S220" s="171"/>
      <c r="T220" s="170"/>
      <c r="U220" s="171"/>
      <c r="V220" s="170"/>
      <c r="W220" s="171"/>
      <c r="X220" s="170"/>
      <c r="Y220" s="171"/>
      <c r="Z220" s="170"/>
      <c r="AA220" s="171"/>
    </row>
    <row r="221" spans="1:27" ht="24.95" customHeight="1" x14ac:dyDescent="0.15">
      <c r="A221" s="46">
        <v>11</v>
      </c>
      <c r="B221" s="185"/>
      <c r="C221" s="186"/>
      <c r="D221" s="175"/>
      <c r="E221" s="176"/>
      <c r="F221" s="175"/>
      <c r="G221" s="176"/>
      <c r="H221" s="179"/>
      <c r="I221" s="180"/>
      <c r="J221" s="64"/>
      <c r="K221" s="64"/>
      <c r="L221" s="177"/>
      <c r="M221" s="178"/>
      <c r="N221" s="177"/>
      <c r="O221" s="178"/>
      <c r="P221" s="170"/>
      <c r="Q221" s="171"/>
      <c r="R221" s="170"/>
      <c r="S221" s="171"/>
      <c r="T221" s="170"/>
      <c r="U221" s="171"/>
      <c r="V221" s="170"/>
      <c r="W221" s="171"/>
      <c r="X221" s="170"/>
      <c r="Y221" s="171"/>
      <c r="Z221" s="170"/>
      <c r="AA221" s="171"/>
    </row>
    <row r="222" spans="1:27" ht="24.95" customHeight="1" x14ac:dyDescent="0.15">
      <c r="A222" s="46">
        <v>12</v>
      </c>
      <c r="B222" s="185"/>
      <c r="C222" s="186"/>
      <c r="D222" s="175"/>
      <c r="E222" s="176"/>
      <c r="F222" s="175"/>
      <c r="G222" s="176"/>
      <c r="H222" s="179"/>
      <c r="I222" s="180"/>
      <c r="J222" s="64"/>
      <c r="K222" s="64"/>
      <c r="L222" s="177"/>
      <c r="M222" s="178"/>
      <c r="N222" s="177"/>
      <c r="O222" s="178"/>
      <c r="P222" s="170"/>
      <c r="Q222" s="171"/>
      <c r="R222" s="170"/>
      <c r="S222" s="171"/>
      <c r="T222" s="170"/>
      <c r="U222" s="171"/>
      <c r="V222" s="170"/>
      <c r="W222" s="171"/>
      <c r="X222" s="170"/>
      <c r="Y222" s="171"/>
      <c r="Z222" s="170"/>
      <c r="AA222" s="171"/>
    </row>
    <row r="223" spans="1:27" ht="24.95" customHeight="1" x14ac:dyDescent="0.15">
      <c r="A223" s="46">
        <v>13</v>
      </c>
      <c r="B223" s="185"/>
      <c r="C223" s="186"/>
      <c r="D223" s="175"/>
      <c r="E223" s="176"/>
      <c r="F223" s="175"/>
      <c r="G223" s="176"/>
      <c r="H223" s="179"/>
      <c r="I223" s="180"/>
      <c r="J223" s="64"/>
      <c r="K223" s="64"/>
      <c r="L223" s="177"/>
      <c r="M223" s="178"/>
      <c r="N223" s="177"/>
      <c r="O223" s="178"/>
      <c r="P223" s="170"/>
      <c r="Q223" s="171"/>
      <c r="R223" s="170"/>
      <c r="S223" s="171"/>
      <c r="T223" s="170"/>
      <c r="U223" s="171"/>
      <c r="V223" s="170"/>
      <c r="W223" s="171"/>
      <c r="X223" s="170"/>
      <c r="Y223" s="171"/>
      <c r="Z223" s="170"/>
      <c r="AA223" s="171"/>
    </row>
    <row r="224" spans="1:27" ht="24.95" customHeight="1" x14ac:dyDescent="0.15">
      <c r="A224" s="46">
        <v>14</v>
      </c>
      <c r="B224" s="185"/>
      <c r="C224" s="186"/>
      <c r="D224" s="175"/>
      <c r="E224" s="176"/>
      <c r="F224" s="175"/>
      <c r="G224" s="176"/>
      <c r="H224" s="179"/>
      <c r="I224" s="180"/>
      <c r="J224" s="64"/>
      <c r="K224" s="64"/>
      <c r="L224" s="177"/>
      <c r="M224" s="178"/>
      <c r="N224" s="177"/>
      <c r="O224" s="178"/>
      <c r="P224" s="170"/>
      <c r="Q224" s="171"/>
      <c r="R224" s="170"/>
      <c r="S224" s="171"/>
      <c r="T224" s="170"/>
      <c r="U224" s="171"/>
      <c r="V224" s="170"/>
      <c r="W224" s="171"/>
      <c r="X224" s="170"/>
      <c r="Y224" s="171"/>
      <c r="Z224" s="170"/>
      <c r="AA224" s="171"/>
    </row>
    <row r="225" spans="1:27" ht="24.95" customHeight="1" x14ac:dyDescent="0.15">
      <c r="A225" s="46">
        <v>15</v>
      </c>
      <c r="B225" s="185"/>
      <c r="C225" s="186"/>
      <c r="D225" s="175"/>
      <c r="E225" s="176"/>
      <c r="F225" s="175"/>
      <c r="G225" s="176"/>
      <c r="H225" s="179"/>
      <c r="I225" s="180"/>
      <c r="J225" s="64"/>
      <c r="K225" s="64"/>
      <c r="L225" s="177"/>
      <c r="M225" s="178"/>
      <c r="N225" s="177"/>
      <c r="O225" s="178"/>
      <c r="P225" s="170"/>
      <c r="Q225" s="171"/>
      <c r="R225" s="170"/>
      <c r="S225" s="171"/>
      <c r="T225" s="170"/>
      <c r="U225" s="171"/>
      <c r="V225" s="170"/>
      <c r="W225" s="171"/>
      <c r="X225" s="170"/>
      <c r="Y225" s="171"/>
      <c r="Z225" s="170"/>
      <c r="AA225" s="171"/>
    </row>
    <row r="226" spans="1:27" ht="24.95" customHeight="1" x14ac:dyDescent="0.15">
      <c r="A226" s="46">
        <v>16</v>
      </c>
      <c r="B226" s="185"/>
      <c r="C226" s="186"/>
      <c r="D226" s="175"/>
      <c r="E226" s="176"/>
      <c r="F226" s="175"/>
      <c r="G226" s="176"/>
      <c r="H226" s="179"/>
      <c r="I226" s="180"/>
      <c r="J226" s="64"/>
      <c r="K226" s="64"/>
      <c r="L226" s="177"/>
      <c r="M226" s="178"/>
      <c r="N226" s="177"/>
      <c r="O226" s="178"/>
      <c r="P226" s="170"/>
      <c r="Q226" s="171"/>
      <c r="R226" s="170"/>
      <c r="S226" s="171"/>
      <c r="T226" s="170"/>
      <c r="U226" s="171"/>
      <c r="V226" s="170"/>
      <c r="W226" s="171"/>
      <c r="X226" s="170"/>
      <c r="Y226" s="171"/>
      <c r="Z226" s="170"/>
      <c r="AA226" s="171"/>
    </row>
    <row r="227" spans="1:27" ht="24.95" customHeight="1" x14ac:dyDescent="0.15">
      <c r="A227" s="46">
        <v>17</v>
      </c>
      <c r="B227" s="185"/>
      <c r="C227" s="186"/>
      <c r="D227" s="175"/>
      <c r="E227" s="176"/>
      <c r="F227" s="175"/>
      <c r="G227" s="176"/>
      <c r="H227" s="179"/>
      <c r="I227" s="180"/>
      <c r="J227" s="64"/>
      <c r="K227" s="64"/>
      <c r="L227" s="177"/>
      <c r="M227" s="178"/>
      <c r="N227" s="177"/>
      <c r="O227" s="178"/>
      <c r="P227" s="170"/>
      <c r="Q227" s="171"/>
      <c r="R227" s="170"/>
      <c r="S227" s="171"/>
      <c r="T227" s="170"/>
      <c r="U227" s="171"/>
      <c r="V227" s="170"/>
      <c r="W227" s="171"/>
      <c r="X227" s="170"/>
      <c r="Y227" s="171"/>
      <c r="Z227" s="170"/>
      <c r="AA227" s="171"/>
    </row>
    <row r="228" spans="1:27" ht="24.95" customHeight="1" x14ac:dyDescent="0.15">
      <c r="A228" s="46">
        <v>18</v>
      </c>
      <c r="B228" s="185"/>
      <c r="C228" s="186"/>
      <c r="D228" s="175"/>
      <c r="E228" s="176"/>
      <c r="F228" s="175"/>
      <c r="G228" s="176"/>
      <c r="H228" s="179"/>
      <c r="I228" s="180"/>
      <c r="J228" s="64"/>
      <c r="K228" s="64"/>
      <c r="L228" s="177"/>
      <c r="M228" s="178"/>
      <c r="N228" s="177"/>
      <c r="O228" s="178"/>
      <c r="P228" s="170"/>
      <c r="Q228" s="171"/>
      <c r="R228" s="170"/>
      <c r="S228" s="171"/>
      <c r="T228" s="170"/>
      <c r="U228" s="171"/>
      <c r="V228" s="170"/>
      <c r="W228" s="171"/>
      <c r="X228" s="170"/>
      <c r="Y228" s="171"/>
      <c r="Z228" s="170"/>
      <c r="AA228" s="171"/>
    </row>
    <row r="229" spans="1:27" ht="24.95" customHeight="1" x14ac:dyDescent="0.15">
      <c r="A229" s="46">
        <v>19</v>
      </c>
      <c r="B229" s="185"/>
      <c r="C229" s="186"/>
      <c r="D229" s="175"/>
      <c r="E229" s="176"/>
      <c r="F229" s="175"/>
      <c r="G229" s="176"/>
      <c r="H229" s="179"/>
      <c r="I229" s="180"/>
      <c r="J229" s="64"/>
      <c r="K229" s="64"/>
      <c r="L229" s="177"/>
      <c r="M229" s="178"/>
      <c r="N229" s="177"/>
      <c r="O229" s="178"/>
      <c r="P229" s="170"/>
      <c r="Q229" s="171"/>
      <c r="R229" s="170"/>
      <c r="S229" s="171"/>
      <c r="T229" s="170"/>
      <c r="U229" s="171"/>
      <c r="V229" s="170"/>
      <c r="W229" s="171"/>
      <c r="X229" s="170"/>
      <c r="Y229" s="171"/>
      <c r="Z229" s="170"/>
      <c r="AA229" s="171"/>
    </row>
    <row r="230" spans="1:27" ht="24.95" customHeight="1" x14ac:dyDescent="0.15">
      <c r="A230" s="46">
        <v>20</v>
      </c>
      <c r="B230" s="185"/>
      <c r="C230" s="186"/>
      <c r="D230" s="175"/>
      <c r="E230" s="176"/>
      <c r="F230" s="175"/>
      <c r="G230" s="176"/>
      <c r="H230" s="179"/>
      <c r="I230" s="180"/>
      <c r="J230" s="64"/>
      <c r="K230" s="64"/>
      <c r="L230" s="177"/>
      <c r="M230" s="178"/>
      <c r="N230" s="177"/>
      <c r="O230" s="178"/>
      <c r="P230" s="170"/>
      <c r="Q230" s="171"/>
      <c r="R230" s="170"/>
      <c r="S230" s="171"/>
      <c r="T230" s="170"/>
      <c r="U230" s="171"/>
      <c r="V230" s="170"/>
      <c r="W230" s="171"/>
      <c r="X230" s="170"/>
      <c r="Y230" s="171"/>
      <c r="Z230" s="170"/>
      <c r="AA230" s="171"/>
    </row>
    <row r="231" spans="1:27" ht="24.95" customHeight="1" x14ac:dyDescent="0.15">
      <c r="A231" s="65">
        <v>9</v>
      </c>
      <c r="B231" s="172" t="s">
        <v>50</v>
      </c>
      <c r="C231" s="174"/>
      <c r="D231" s="174"/>
      <c r="E231" s="174"/>
      <c r="F231" s="174"/>
      <c r="G231" s="174"/>
      <c r="H231" s="225" t="s">
        <v>51</v>
      </c>
      <c r="I231" s="226"/>
      <c r="J231" s="172" t="s">
        <v>52</v>
      </c>
      <c r="K231" s="173"/>
      <c r="L231" s="195" t="s">
        <v>53</v>
      </c>
      <c r="M231" s="196"/>
      <c r="N231" s="195" t="s">
        <v>54</v>
      </c>
      <c r="O231" s="199"/>
      <c r="P231" s="202" t="s">
        <v>55</v>
      </c>
      <c r="Q231" s="203"/>
      <c r="R231" s="203"/>
      <c r="S231" s="203"/>
      <c r="T231" s="203"/>
      <c r="U231" s="204"/>
      <c r="V231" s="219" t="s">
        <v>56</v>
      </c>
      <c r="W231" s="203"/>
      <c r="X231" s="203"/>
      <c r="Y231" s="203"/>
      <c r="Z231" s="203"/>
      <c r="AA231" s="204"/>
    </row>
    <row r="232" spans="1:27" s="4" customFormat="1" ht="24.95" customHeight="1" x14ac:dyDescent="0.15">
      <c r="A232" s="43" t="s">
        <v>57</v>
      </c>
      <c r="B232" s="209" t="s">
        <v>58</v>
      </c>
      <c r="C232" s="210"/>
      <c r="D232" s="172" t="s">
        <v>59</v>
      </c>
      <c r="E232" s="173"/>
      <c r="F232" s="172" t="s">
        <v>60</v>
      </c>
      <c r="G232" s="174"/>
      <c r="H232" s="227"/>
      <c r="I232" s="228"/>
      <c r="J232" s="44" t="s">
        <v>61</v>
      </c>
      <c r="K232" s="45" t="s">
        <v>62</v>
      </c>
      <c r="L232" s="197"/>
      <c r="M232" s="198"/>
      <c r="N232" s="200"/>
      <c r="O232" s="201"/>
      <c r="P232" s="172" t="s">
        <v>63</v>
      </c>
      <c r="Q232" s="173"/>
      <c r="R232" s="172" t="s">
        <v>64</v>
      </c>
      <c r="S232" s="173"/>
      <c r="T232" s="172" t="s">
        <v>65</v>
      </c>
      <c r="U232" s="173"/>
      <c r="V232" s="172" t="s">
        <v>63</v>
      </c>
      <c r="W232" s="173"/>
      <c r="X232" s="172" t="s">
        <v>64</v>
      </c>
      <c r="Y232" s="173"/>
      <c r="Z232" s="172" t="s">
        <v>65</v>
      </c>
      <c r="AA232" s="173"/>
    </row>
    <row r="233" spans="1:27" s="4" customFormat="1" ht="24.95" customHeight="1" x14ac:dyDescent="0.15">
      <c r="A233" s="46">
        <v>1</v>
      </c>
      <c r="B233" s="185"/>
      <c r="C233" s="186"/>
      <c r="D233" s="175"/>
      <c r="E233" s="176"/>
      <c r="F233" s="175"/>
      <c r="G233" s="176"/>
      <c r="H233" s="179"/>
      <c r="I233" s="180"/>
      <c r="J233" s="64"/>
      <c r="K233" s="64"/>
      <c r="L233" s="177"/>
      <c r="M233" s="178"/>
      <c r="N233" s="177"/>
      <c r="O233" s="178"/>
      <c r="P233" s="170"/>
      <c r="Q233" s="171"/>
      <c r="R233" s="170"/>
      <c r="S233" s="171"/>
      <c r="T233" s="170"/>
      <c r="U233" s="171"/>
      <c r="V233" s="170"/>
      <c r="W233" s="171"/>
      <c r="X233" s="170"/>
      <c r="Y233" s="171"/>
      <c r="Z233" s="170"/>
      <c r="AA233" s="171"/>
    </row>
    <row r="234" spans="1:27" ht="24.95" customHeight="1" x14ac:dyDescent="0.15">
      <c r="A234" s="46">
        <v>2</v>
      </c>
      <c r="B234" s="185"/>
      <c r="C234" s="186"/>
      <c r="D234" s="175"/>
      <c r="E234" s="176"/>
      <c r="F234" s="175"/>
      <c r="G234" s="176"/>
      <c r="H234" s="179"/>
      <c r="I234" s="180"/>
      <c r="J234" s="64"/>
      <c r="K234" s="64"/>
      <c r="L234" s="177"/>
      <c r="M234" s="178"/>
      <c r="N234" s="177"/>
      <c r="O234" s="178"/>
      <c r="P234" s="170"/>
      <c r="Q234" s="171"/>
      <c r="R234" s="170"/>
      <c r="S234" s="171"/>
      <c r="T234" s="170"/>
      <c r="U234" s="171"/>
      <c r="V234" s="170"/>
      <c r="W234" s="171"/>
      <c r="X234" s="170"/>
      <c r="Y234" s="171"/>
      <c r="Z234" s="170"/>
      <c r="AA234" s="171"/>
    </row>
    <row r="235" spans="1:27" ht="24.95" customHeight="1" x14ac:dyDescent="0.15">
      <c r="A235" s="46">
        <v>3</v>
      </c>
      <c r="B235" s="185"/>
      <c r="C235" s="186"/>
      <c r="D235" s="175"/>
      <c r="E235" s="176"/>
      <c r="F235" s="175"/>
      <c r="G235" s="176"/>
      <c r="H235" s="179"/>
      <c r="I235" s="180"/>
      <c r="J235" s="64"/>
      <c r="K235" s="64"/>
      <c r="L235" s="177"/>
      <c r="M235" s="178"/>
      <c r="N235" s="177"/>
      <c r="O235" s="178"/>
      <c r="P235" s="170"/>
      <c r="Q235" s="171"/>
      <c r="R235" s="170"/>
      <c r="S235" s="171"/>
      <c r="T235" s="170"/>
      <c r="U235" s="171"/>
      <c r="V235" s="170"/>
      <c r="W235" s="171"/>
      <c r="X235" s="170"/>
      <c r="Y235" s="171"/>
      <c r="Z235" s="170"/>
      <c r="AA235" s="171"/>
    </row>
    <row r="236" spans="1:27" ht="24.95" customHeight="1" x14ac:dyDescent="0.15">
      <c r="A236" s="46">
        <v>4</v>
      </c>
      <c r="B236" s="185"/>
      <c r="C236" s="186"/>
      <c r="D236" s="175"/>
      <c r="E236" s="176"/>
      <c r="F236" s="175"/>
      <c r="G236" s="176"/>
      <c r="H236" s="179"/>
      <c r="I236" s="180"/>
      <c r="J236" s="64"/>
      <c r="K236" s="64"/>
      <c r="L236" s="177"/>
      <c r="M236" s="178"/>
      <c r="N236" s="177"/>
      <c r="O236" s="178"/>
      <c r="P236" s="170"/>
      <c r="Q236" s="171"/>
      <c r="R236" s="170"/>
      <c r="S236" s="171"/>
      <c r="T236" s="170"/>
      <c r="U236" s="171"/>
      <c r="V236" s="170"/>
      <c r="W236" s="171"/>
      <c r="X236" s="170"/>
      <c r="Y236" s="171"/>
      <c r="Z236" s="170"/>
      <c r="AA236" s="171"/>
    </row>
    <row r="237" spans="1:27" ht="24.95" customHeight="1" x14ac:dyDescent="0.15">
      <c r="A237" s="46">
        <v>5</v>
      </c>
      <c r="B237" s="185"/>
      <c r="C237" s="186"/>
      <c r="D237" s="175"/>
      <c r="E237" s="176"/>
      <c r="F237" s="175"/>
      <c r="G237" s="176"/>
      <c r="H237" s="179"/>
      <c r="I237" s="180"/>
      <c r="J237" s="64"/>
      <c r="K237" s="64"/>
      <c r="L237" s="177"/>
      <c r="M237" s="178"/>
      <c r="N237" s="177"/>
      <c r="O237" s="178"/>
      <c r="P237" s="170"/>
      <c r="Q237" s="171"/>
      <c r="R237" s="170"/>
      <c r="S237" s="171"/>
      <c r="T237" s="170"/>
      <c r="U237" s="171"/>
      <c r="V237" s="170"/>
      <c r="W237" s="171"/>
      <c r="X237" s="170"/>
      <c r="Y237" s="171"/>
      <c r="Z237" s="170"/>
      <c r="AA237" s="171"/>
    </row>
    <row r="238" spans="1:27" ht="24.95" customHeight="1" x14ac:dyDescent="0.15">
      <c r="A238" s="46">
        <v>6</v>
      </c>
      <c r="B238" s="185"/>
      <c r="C238" s="186"/>
      <c r="D238" s="175"/>
      <c r="E238" s="176"/>
      <c r="F238" s="175"/>
      <c r="G238" s="176"/>
      <c r="H238" s="179"/>
      <c r="I238" s="180"/>
      <c r="J238" s="64"/>
      <c r="K238" s="64"/>
      <c r="L238" s="177"/>
      <c r="M238" s="178"/>
      <c r="N238" s="177"/>
      <c r="O238" s="178"/>
      <c r="P238" s="170"/>
      <c r="Q238" s="171"/>
      <c r="R238" s="170"/>
      <c r="S238" s="171"/>
      <c r="T238" s="170"/>
      <c r="U238" s="171"/>
      <c r="V238" s="170"/>
      <c r="W238" s="171"/>
      <c r="X238" s="170"/>
      <c r="Y238" s="171"/>
      <c r="Z238" s="170"/>
      <c r="AA238" s="171"/>
    </row>
    <row r="239" spans="1:27" ht="24.95" customHeight="1" x14ac:dyDescent="0.15">
      <c r="A239" s="46">
        <v>7</v>
      </c>
      <c r="B239" s="185"/>
      <c r="C239" s="186"/>
      <c r="D239" s="175"/>
      <c r="E239" s="176"/>
      <c r="F239" s="175"/>
      <c r="G239" s="176"/>
      <c r="H239" s="179"/>
      <c r="I239" s="180"/>
      <c r="J239" s="64"/>
      <c r="K239" s="64"/>
      <c r="L239" s="177"/>
      <c r="M239" s="178"/>
      <c r="N239" s="177"/>
      <c r="O239" s="178"/>
      <c r="P239" s="170"/>
      <c r="Q239" s="171"/>
      <c r="R239" s="170"/>
      <c r="S239" s="171"/>
      <c r="T239" s="170"/>
      <c r="U239" s="171"/>
      <c r="V239" s="170"/>
      <c r="W239" s="171"/>
      <c r="X239" s="170"/>
      <c r="Y239" s="171"/>
      <c r="Z239" s="170"/>
      <c r="AA239" s="171"/>
    </row>
    <row r="240" spans="1:27" ht="24.95" customHeight="1" x14ac:dyDescent="0.15">
      <c r="A240" s="46">
        <v>8</v>
      </c>
      <c r="B240" s="185"/>
      <c r="C240" s="186"/>
      <c r="D240" s="175"/>
      <c r="E240" s="176"/>
      <c r="F240" s="175"/>
      <c r="G240" s="176"/>
      <c r="H240" s="179"/>
      <c r="I240" s="180"/>
      <c r="J240" s="64"/>
      <c r="K240" s="64"/>
      <c r="L240" s="177"/>
      <c r="M240" s="178"/>
      <c r="N240" s="177"/>
      <c r="O240" s="178"/>
      <c r="P240" s="170"/>
      <c r="Q240" s="171"/>
      <c r="R240" s="170"/>
      <c r="S240" s="171"/>
      <c r="T240" s="170"/>
      <c r="U240" s="171"/>
      <c r="V240" s="170"/>
      <c r="W240" s="171"/>
      <c r="X240" s="170"/>
      <c r="Y240" s="171"/>
      <c r="Z240" s="170"/>
      <c r="AA240" s="171"/>
    </row>
    <row r="241" spans="1:27" ht="24.95" customHeight="1" x14ac:dyDescent="0.15">
      <c r="A241" s="46">
        <v>9</v>
      </c>
      <c r="B241" s="185"/>
      <c r="C241" s="186"/>
      <c r="D241" s="175"/>
      <c r="E241" s="176"/>
      <c r="F241" s="175"/>
      <c r="G241" s="176"/>
      <c r="H241" s="179"/>
      <c r="I241" s="180"/>
      <c r="J241" s="64"/>
      <c r="K241" s="64"/>
      <c r="L241" s="177"/>
      <c r="M241" s="178"/>
      <c r="N241" s="177"/>
      <c r="O241" s="178"/>
      <c r="P241" s="170"/>
      <c r="Q241" s="171"/>
      <c r="R241" s="170"/>
      <c r="S241" s="171"/>
      <c r="T241" s="170"/>
      <c r="U241" s="171"/>
      <c r="V241" s="170"/>
      <c r="W241" s="171"/>
      <c r="X241" s="170"/>
      <c r="Y241" s="171"/>
      <c r="Z241" s="170"/>
      <c r="AA241" s="171"/>
    </row>
    <row r="242" spans="1:27" ht="24.95" customHeight="1" x14ac:dyDescent="0.15">
      <c r="A242" s="46">
        <v>10</v>
      </c>
      <c r="B242" s="185"/>
      <c r="C242" s="186"/>
      <c r="D242" s="175"/>
      <c r="E242" s="176"/>
      <c r="F242" s="175"/>
      <c r="G242" s="176"/>
      <c r="H242" s="179"/>
      <c r="I242" s="180"/>
      <c r="J242" s="64"/>
      <c r="K242" s="64"/>
      <c r="L242" s="177"/>
      <c r="M242" s="178"/>
      <c r="N242" s="177"/>
      <c r="O242" s="178"/>
      <c r="P242" s="170"/>
      <c r="Q242" s="171"/>
      <c r="R242" s="170"/>
      <c r="S242" s="171"/>
      <c r="T242" s="170"/>
      <c r="U242" s="171"/>
      <c r="V242" s="170"/>
      <c r="W242" s="171"/>
      <c r="X242" s="170"/>
      <c r="Y242" s="171"/>
      <c r="Z242" s="170"/>
      <c r="AA242" s="171"/>
    </row>
    <row r="243" spans="1:27" ht="24.95" customHeight="1" x14ac:dyDescent="0.15">
      <c r="A243" s="46">
        <v>11</v>
      </c>
      <c r="B243" s="185"/>
      <c r="C243" s="186"/>
      <c r="D243" s="175"/>
      <c r="E243" s="176"/>
      <c r="F243" s="175"/>
      <c r="G243" s="176"/>
      <c r="H243" s="179"/>
      <c r="I243" s="180"/>
      <c r="J243" s="64"/>
      <c r="K243" s="64"/>
      <c r="L243" s="177"/>
      <c r="M243" s="178"/>
      <c r="N243" s="177"/>
      <c r="O243" s="178"/>
      <c r="P243" s="170"/>
      <c r="Q243" s="171"/>
      <c r="R243" s="170"/>
      <c r="S243" s="171"/>
      <c r="T243" s="170"/>
      <c r="U243" s="171"/>
      <c r="V243" s="170"/>
      <c r="W243" s="171"/>
      <c r="X243" s="170"/>
      <c r="Y243" s="171"/>
      <c r="Z243" s="170"/>
      <c r="AA243" s="171"/>
    </row>
    <row r="244" spans="1:27" ht="24.95" customHeight="1" x14ac:dyDescent="0.15">
      <c r="A244" s="46">
        <v>12</v>
      </c>
      <c r="B244" s="185"/>
      <c r="C244" s="186"/>
      <c r="D244" s="175"/>
      <c r="E244" s="176"/>
      <c r="F244" s="175"/>
      <c r="G244" s="176"/>
      <c r="H244" s="179"/>
      <c r="I244" s="180"/>
      <c r="J244" s="64"/>
      <c r="K244" s="64"/>
      <c r="L244" s="177"/>
      <c r="M244" s="178"/>
      <c r="N244" s="177"/>
      <c r="O244" s="178"/>
      <c r="P244" s="170"/>
      <c r="Q244" s="171"/>
      <c r="R244" s="170"/>
      <c r="S244" s="171"/>
      <c r="T244" s="170"/>
      <c r="U244" s="171"/>
      <c r="V244" s="170"/>
      <c r="W244" s="171"/>
      <c r="X244" s="170"/>
      <c r="Y244" s="171"/>
      <c r="Z244" s="170"/>
      <c r="AA244" s="171"/>
    </row>
    <row r="245" spans="1:27" ht="24.95" customHeight="1" x14ac:dyDescent="0.15">
      <c r="A245" s="46">
        <v>13</v>
      </c>
      <c r="B245" s="185"/>
      <c r="C245" s="186"/>
      <c r="D245" s="175"/>
      <c r="E245" s="176"/>
      <c r="F245" s="175"/>
      <c r="G245" s="176"/>
      <c r="H245" s="179"/>
      <c r="I245" s="180"/>
      <c r="J245" s="64"/>
      <c r="K245" s="64"/>
      <c r="L245" s="177"/>
      <c r="M245" s="178"/>
      <c r="N245" s="177"/>
      <c r="O245" s="178"/>
      <c r="P245" s="170"/>
      <c r="Q245" s="171"/>
      <c r="R245" s="170"/>
      <c r="S245" s="171"/>
      <c r="T245" s="170"/>
      <c r="U245" s="171"/>
      <c r="V245" s="170"/>
      <c r="W245" s="171"/>
      <c r="X245" s="170"/>
      <c r="Y245" s="171"/>
      <c r="Z245" s="170"/>
      <c r="AA245" s="171"/>
    </row>
    <row r="246" spans="1:27" ht="24.95" customHeight="1" x14ac:dyDescent="0.15">
      <c r="A246" s="46">
        <v>14</v>
      </c>
      <c r="B246" s="185"/>
      <c r="C246" s="186"/>
      <c r="D246" s="175"/>
      <c r="E246" s="176"/>
      <c r="F246" s="175"/>
      <c r="G246" s="176"/>
      <c r="H246" s="179"/>
      <c r="I246" s="180"/>
      <c r="J246" s="64"/>
      <c r="K246" s="64"/>
      <c r="L246" s="177"/>
      <c r="M246" s="178"/>
      <c r="N246" s="177"/>
      <c r="O246" s="178"/>
      <c r="P246" s="170"/>
      <c r="Q246" s="171"/>
      <c r="R246" s="170"/>
      <c r="S246" s="171"/>
      <c r="T246" s="170"/>
      <c r="U246" s="171"/>
      <c r="V246" s="170"/>
      <c r="W246" s="171"/>
      <c r="X246" s="170"/>
      <c r="Y246" s="171"/>
      <c r="Z246" s="170"/>
      <c r="AA246" s="171"/>
    </row>
    <row r="247" spans="1:27" ht="24.95" customHeight="1" x14ac:dyDescent="0.15">
      <c r="A247" s="46">
        <v>15</v>
      </c>
      <c r="B247" s="185"/>
      <c r="C247" s="186"/>
      <c r="D247" s="175"/>
      <c r="E247" s="176"/>
      <c r="F247" s="175"/>
      <c r="G247" s="176"/>
      <c r="H247" s="179"/>
      <c r="I247" s="180"/>
      <c r="J247" s="64"/>
      <c r="K247" s="64"/>
      <c r="L247" s="177"/>
      <c r="M247" s="178"/>
      <c r="N247" s="177"/>
      <c r="O247" s="178"/>
      <c r="P247" s="170"/>
      <c r="Q247" s="171"/>
      <c r="R247" s="170"/>
      <c r="S247" s="171"/>
      <c r="T247" s="170"/>
      <c r="U247" s="171"/>
      <c r="V247" s="170"/>
      <c r="W247" s="171"/>
      <c r="X247" s="170"/>
      <c r="Y247" s="171"/>
      <c r="Z247" s="170"/>
      <c r="AA247" s="171"/>
    </row>
    <row r="248" spans="1:27" ht="24.95" customHeight="1" x14ac:dyDescent="0.15">
      <c r="A248" s="46">
        <v>16</v>
      </c>
      <c r="B248" s="185"/>
      <c r="C248" s="186"/>
      <c r="D248" s="175"/>
      <c r="E248" s="176"/>
      <c r="F248" s="175"/>
      <c r="G248" s="176"/>
      <c r="H248" s="179"/>
      <c r="I248" s="180"/>
      <c r="J248" s="64"/>
      <c r="K248" s="64"/>
      <c r="L248" s="177"/>
      <c r="M248" s="178"/>
      <c r="N248" s="177"/>
      <c r="O248" s="178"/>
      <c r="P248" s="170"/>
      <c r="Q248" s="171"/>
      <c r="R248" s="170"/>
      <c r="S248" s="171"/>
      <c r="T248" s="170"/>
      <c r="U248" s="171"/>
      <c r="V248" s="170"/>
      <c r="W248" s="171"/>
      <c r="X248" s="170"/>
      <c r="Y248" s="171"/>
      <c r="Z248" s="170"/>
      <c r="AA248" s="171"/>
    </row>
    <row r="249" spans="1:27" ht="24.95" customHeight="1" x14ac:dyDescent="0.15">
      <c r="A249" s="46">
        <v>17</v>
      </c>
      <c r="B249" s="185"/>
      <c r="C249" s="186"/>
      <c r="D249" s="175"/>
      <c r="E249" s="176"/>
      <c r="F249" s="175"/>
      <c r="G249" s="176"/>
      <c r="H249" s="179"/>
      <c r="I249" s="180"/>
      <c r="J249" s="64"/>
      <c r="K249" s="64"/>
      <c r="L249" s="177"/>
      <c r="M249" s="178"/>
      <c r="N249" s="177"/>
      <c r="O249" s="178"/>
      <c r="P249" s="170"/>
      <c r="Q249" s="171"/>
      <c r="R249" s="170"/>
      <c r="S249" s="171"/>
      <c r="T249" s="170"/>
      <c r="U249" s="171"/>
      <c r="V249" s="170"/>
      <c r="W249" s="171"/>
      <c r="X249" s="170"/>
      <c r="Y249" s="171"/>
      <c r="Z249" s="170"/>
      <c r="AA249" s="171"/>
    </row>
    <row r="250" spans="1:27" ht="24.95" customHeight="1" x14ac:dyDescent="0.15">
      <c r="A250" s="46">
        <v>18</v>
      </c>
      <c r="B250" s="185"/>
      <c r="C250" s="186"/>
      <c r="D250" s="175"/>
      <c r="E250" s="176"/>
      <c r="F250" s="175"/>
      <c r="G250" s="176"/>
      <c r="H250" s="179"/>
      <c r="I250" s="180"/>
      <c r="J250" s="64"/>
      <c r="K250" s="64"/>
      <c r="L250" s="177"/>
      <c r="M250" s="178"/>
      <c r="N250" s="177"/>
      <c r="O250" s="178"/>
      <c r="P250" s="170"/>
      <c r="Q250" s="171"/>
      <c r="R250" s="170"/>
      <c r="S250" s="171"/>
      <c r="T250" s="170"/>
      <c r="U250" s="171"/>
      <c r="V250" s="170"/>
      <c r="W250" s="171"/>
      <c r="X250" s="170"/>
      <c r="Y250" s="171"/>
      <c r="Z250" s="170"/>
      <c r="AA250" s="171"/>
    </row>
    <row r="251" spans="1:27" ht="24.95" customHeight="1" x14ac:dyDescent="0.15">
      <c r="A251" s="46">
        <v>19</v>
      </c>
      <c r="B251" s="185"/>
      <c r="C251" s="186"/>
      <c r="D251" s="175"/>
      <c r="E251" s="176"/>
      <c r="F251" s="175"/>
      <c r="G251" s="176"/>
      <c r="H251" s="179"/>
      <c r="I251" s="180"/>
      <c r="J251" s="64"/>
      <c r="K251" s="64"/>
      <c r="L251" s="177"/>
      <c r="M251" s="178"/>
      <c r="N251" s="177"/>
      <c r="O251" s="178"/>
      <c r="P251" s="170"/>
      <c r="Q251" s="171"/>
      <c r="R251" s="170"/>
      <c r="S251" s="171"/>
      <c r="T251" s="170"/>
      <c r="U251" s="171"/>
      <c r="V251" s="170"/>
      <c r="W251" s="171"/>
      <c r="X251" s="170"/>
      <c r="Y251" s="171"/>
      <c r="Z251" s="170"/>
      <c r="AA251" s="171"/>
    </row>
    <row r="252" spans="1:27" ht="24.95" customHeight="1" x14ac:dyDescent="0.15">
      <c r="A252" s="46">
        <v>20</v>
      </c>
      <c r="B252" s="185"/>
      <c r="C252" s="186"/>
      <c r="D252" s="175"/>
      <c r="E252" s="176"/>
      <c r="F252" s="175"/>
      <c r="G252" s="176"/>
      <c r="H252" s="179"/>
      <c r="I252" s="180"/>
      <c r="J252" s="64"/>
      <c r="K252" s="64"/>
      <c r="L252" s="177"/>
      <c r="M252" s="178"/>
      <c r="N252" s="177"/>
      <c r="O252" s="178"/>
      <c r="P252" s="170"/>
      <c r="Q252" s="171"/>
      <c r="R252" s="170"/>
      <c r="S252" s="171"/>
      <c r="T252" s="170"/>
      <c r="U252" s="171"/>
      <c r="V252" s="170"/>
      <c r="W252" s="171"/>
      <c r="X252" s="170"/>
      <c r="Y252" s="171"/>
      <c r="Z252" s="170"/>
      <c r="AA252" s="171"/>
    </row>
    <row r="253" spans="1:27" ht="24.95" customHeight="1" x14ac:dyDescent="0.15">
      <c r="A253" s="65">
        <v>10</v>
      </c>
      <c r="B253" s="172" t="s">
        <v>50</v>
      </c>
      <c r="C253" s="174"/>
      <c r="D253" s="174"/>
      <c r="E253" s="174"/>
      <c r="F253" s="174"/>
      <c r="G253" s="174"/>
      <c r="H253" s="225" t="s">
        <v>51</v>
      </c>
      <c r="I253" s="226"/>
      <c r="J253" s="172" t="s">
        <v>52</v>
      </c>
      <c r="K253" s="173"/>
      <c r="L253" s="195" t="s">
        <v>53</v>
      </c>
      <c r="M253" s="196"/>
      <c r="N253" s="195" t="s">
        <v>54</v>
      </c>
      <c r="O253" s="199"/>
      <c r="P253" s="202" t="s">
        <v>55</v>
      </c>
      <c r="Q253" s="203"/>
      <c r="R253" s="203"/>
      <c r="S253" s="203"/>
      <c r="T253" s="203"/>
      <c r="U253" s="204"/>
      <c r="V253" s="219" t="s">
        <v>56</v>
      </c>
      <c r="W253" s="203"/>
      <c r="X253" s="203"/>
      <c r="Y253" s="203"/>
      <c r="Z253" s="203"/>
      <c r="AA253" s="204"/>
    </row>
    <row r="254" spans="1:27" s="4" customFormat="1" ht="24.95" customHeight="1" x14ac:dyDescent="0.15">
      <c r="A254" s="43" t="s">
        <v>57</v>
      </c>
      <c r="B254" s="209" t="s">
        <v>58</v>
      </c>
      <c r="C254" s="210"/>
      <c r="D254" s="172" t="s">
        <v>59</v>
      </c>
      <c r="E254" s="173"/>
      <c r="F254" s="172" t="s">
        <v>60</v>
      </c>
      <c r="G254" s="174"/>
      <c r="H254" s="227"/>
      <c r="I254" s="228"/>
      <c r="J254" s="44" t="s">
        <v>61</v>
      </c>
      <c r="K254" s="45" t="s">
        <v>62</v>
      </c>
      <c r="L254" s="197"/>
      <c r="M254" s="198"/>
      <c r="N254" s="200"/>
      <c r="O254" s="201"/>
      <c r="P254" s="172" t="s">
        <v>63</v>
      </c>
      <c r="Q254" s="173"/>
      <c r="R254" s="172" t="s">
        <v>64</v>
      </c>
      <c r="S254" s="173"/>
      <c r="T254" s="172" t="s">
        <v>65</v>
      </c>
      <c r="U254" s="173"/>
      <c r="V254" s="172" t="s">
        <v>63</v>
      </c>
      <c r="W254" s="173"/>
      <c r="X254" s="172" t="s">
        <v>64</v>
      </c>
      <c r="Y254" s="173"/>
      <c r="Z254" s="172" t="s">
        <v>65</v>
      </c>
      <c r="AA254" s="173"/>
    </row>
    <row r="255" spans="1:27" s="4" customFormat="1" ht="24.95" customHeight="1" x14ac:dyDescent="0.15">
      <c r="A255" s="46">
        <v>1</v>
      </c>
      <c r="B255" s="185"/>
      <c r="C255" s="186"/>
      <c r="D255" s="175"/>
      <c r="E255" s="176"/>
      <c r="F255" s="175"/>
      <c r="G255" s="176"/>
      <c r="H255" s="179"/>
      <c r="I255" s="180"/>
      <c r="J255" s="64"/>
      <c r="K255" s="64"/>
      <c r="L255" s="177"/>
      <c r="M255" s="178"/>
      <c r="N255" s="177"/>
      <c r="O255" s="178"/>
      <c r="P255" s="170"/>
      <c r="Q255" s="171"/>
      <c r="R255" s="170"/>
      <c r="S255" s="171"/>
      <c r="T255" s="170"/>
      <c r="U255" s="171"/>
      <c r="V255" s="170"/>
      <c r="W255" s="171"/>
      <c r="X255" s="170"/>
      <c r="Y255" s="171"/>
      <c r="Z255" s="170"/>
      <c r="AA255" s="171"/>
    </row>
    <row r="256" spans="1:27" ht="24.95" customHeight="1" x14ac:dyDescent="0.15">
      <c r="A256" s="46">
        <v>2</v>
      </c>
      <c r="B256" s="185"/>
      <c r="C256" s="186"/>
      <c r="D256" s="175"/>
      <c r="E256" s="176"/>
      <c r="F256" s="175"/>
      <c r="G256" s="176"/>
      <c r="H256" s="179"/>
      <c r="I256" s="180"/>
      <c r="J256" s="64"/>
      <c r="K256" s="64"/>
      <c r="L256" s="177"/>
      <c r="M256" s="178"/>
      <c r="N256" s="177"/>
      <c r="O256" s="178"/>
      <c r="P256" s="170"/>
      <c r="Q256" s="171"/>
      <c r="R256" s="170"/>
      <c r="S256" s="171"/>
      <c r="T256" s="170"/>
      <c r="U256" s="171"/>
      <c r="V256" s="170"/>
      <c r="W256" s="171"/>
      <c r="X256" s="170"/>
      <c r="Y256" s="171"/>
      <c r="Z256" s="170"/>
      <c r="AA256" s="171"/>
    </row>
    <row r="257" spans="1:27" ht="24.95" customHeight="1" x14ac:dyDescent="0.15">
      <c r="A257" s="46">
        <v>3</v>
      </c>
      <c r="B257" s="185"/>
      <c r="C257" s="186"/>
      <c r="D257" s="175"/>
      <c r="E257" s="176"/>
      <c r="F257" s="175"/>
      <c r="G257" s="176"/>
      <c r="H257" s="179"/>
      <c r="I257" s="180"/>
      <c r="J257" s="64"/>
      <c r="K257" s="64"/>
      <c r="L257" s="177"/>
      <c r="M257" s="178"/>
      <c r="N257" s="177"/>
      <c r="O257" s="178"/>
      <c r="P257" s="170"/>
      <c r="Q257" s="171"/>
      <c r="R257" s="170"/>
      <c r="S257" s="171"/>
      <c r="T257" s="170"/>
      <c r="U257" s="171"/>
      <c r="V257" s="170"/>
      <c r="W257" s="171"/>
      <c r="X257" s="170"/>
      <c r="Y257" s="171"/>
      <c r="Z257" s="170"/>
      <c r="AA257" s="171"/>
    </row>
    <row r="258" spans="1:27" ht="24.95" customHeight="1" x14ac:dyDescent="0.15">
      <c r="A258" s="46">
        <v>4</v>
      </c>
      <c r="B258" s="185"/>
      <c r="C258" s="186"/>
      <c r="D258" s="175"/>
      <c r="E258" s="176"/>
      <c r="F258" s="175"/>
      <c r="G258" s="176"/>
      <c r="H258" s="179"/>
      <c r="I258" s="180"/>
      <c r="J258" s="64"/>
      <c r="K258" s="64"/>
      <c r="L258" s="177"/>
      <c r="M258" s="178"/>
      <c r="N258" s="177"/>
      <c r="O258" s="178"/>
      <c r="P258" s="170"/>
      <c r="Q258" s="171"/>
      <c r="R258" s="170"/>
      <c r="S258" s="171"/>
      <c r="T258" s="170"/>
      <c r="U258" s="171"/>
      <c r="V258" s="170"/>
      <c r="W258" s="171"/>
      <c r="X258" s="170"/>
      <c r="Y258" s="171"/>
      <c r="Z258" s="170"/>
      <c r="AA258" s="171"/>
    </row>
    <row r="259" spans="1:27" ht="24.95" customHeight="1" x14ac:dyDescent="0.15">
      <c r="A259" s="46">
        <v>5</v>
      </c>
      <c r="B259" s="185"/>
      <c r="C259" s="186"/>
      <c r="D259" s="175"/>
      <c r="E259" s="176"/>
      <c r="F259" s="175"/>
      <c r="G259" s="176"/>
      <c r="H259" s="179"/>
      <c r="I259" s="180"/>
      <c r="J259" s="64"/>
      <c r="K259" s="64"/>
      <c r="L259" s="177"/>
      <c r="M259" s="178"/>
      <c r="N259" s="177"/>
      <c r="O259" s="178"/>
      <c r="P259" s="170"/>
      <c r="Q259" s="171"/>
      <c r="R259" s="170"/>
      <c r="S259" s="171"/>
      <c r="T259" s="170"/>
      <c r="U259" s="171"/>
      <c r="V259" s="170"/>
      <c r="W259" s="171"/>
      <c r="X259" s="170"/>
      <c r="Y259" s="171"/>
      <c r="Z259" s="170"/>
      <c r="AA259" s="171"/>
    </row>
    <row r="260" spans="1:27" ht="24.95" customHeight="1" x14ac:dyDescent="0.15">
      <c r="A260" s="46">
        <v>6</v>
      </c>
      <c r="B260" s="185"/>
      <c r="C260" s="186"/>
      <c r="D260" s="175"/>
      <c r="E260" s="176"/>
      <c r="F260" s="175"/>
      <c r="G260" s="176"/>
      <c r="H260" s="179"/>
      <c r="I260" s="180"/>
      <c r="J260" s="64"/>
      <c r="K260" s="64"/>
      <c r="L260" s="177"/>
      <c r="M260" s="178"/>
      <c r="N260" s="177"/>
      <c r="O260" s="178"/>
      <c r="P260" s="170"/>
      <c r="Q260" s="171"/>
      <c r="R260" s="170"/>
      <c r="S260" s="171"/>
      <c r="T260" s="170"/>
      <c r="U260" s="171"/>
      <c r="V260" s="170"/>
      <c r="W260" s="171"/>
      <c r="X260" s="170"/>
      <c r="Y260" s="171"/>
      <c r="Z260" s="170"/>
      <c r="AA260" s="171"/>
    </row>
    <row r="261" spans="1:27" ht="24.95" customHeight="1" x14ac:dyDescent="0.15">
      <c r="A261" s="46">
        <v>7</v>
      </c>
      <c r="B261" s="185"/>
      <c r="C261" s="186"/>
      <c r="D261" s="175"/>
      <c r="E261" s="176"/>
      <c r="F261" s="175"/>
      <c r="G261" s="176"/>
      <c r="H261" s="179"/>
      <c r="I261" s="180"/>
      <c r="J261" s="64"/>
      <c r="K261" s="64"/>
      <c r="L261" s="177"/>
      <c r="M261" s="178"/>
      <c r="N261" s="177"/>
      <c r="O261" s="178"/>
      <c r="P261" s="170"/>
      <c r="Q261" s="171"/>
      <c r="R261" s="170"/>
      <c r="S261" s="171"/>
      <c r="T261" s="170"/>
      <c r="U261" s="171"/>
      <c r="V261" s="170"/>
      <c r="W261" s="171"/>
      <c r="X261" s="170"/>
      <c r="Y261" s="171"/>
      <c r="Z261" s="170"/>
      <c r="AA261" s="171"/>
    </row>
    <row r="262" spans="1:27" ht="24.95" customHeight="1" x14ac:dyDescent="0.15">
      <c r="A262" s="46">
        <v>8</v>
      </c>
      <c r="B262" s="185"/>
      <c r="C262" s="186"/>
      <c r="D262" s="175"/>
      <c r="E262" s="176"/>
      <c r="F262" s="175"/>
      <c r="G262" s="176"/>
      <c r="H262" s="179"/>
      <c r="I262" s="180"/>
      <c r="J262" s="64"/>
      <c r="K262" s="64"/>
      <c r="L262" s="177"/>
      <c r="M262" s="178"/>
      <c r="N262" s="177"/>
      <c r="O262" s="178"/>
      <c r="P262" s="170"/>
      <c r="Q262" s="171"/>
      <c r="R262" s="170"/>
      <c r="S262" s="171"/>
      <c r="T262" s="170"/>
      <c r="U262" s="171"/>
      <c r="V262" s="170"/>
      <c r="W262" s="171"/>
      <c r="X262" s="170"/>
      <c r="Y262" s="171"/>
      <c r="Z262" s="170"/>
      <c r="AA262" s="171"/>
    </row>
    <row r="263" spans="1:27" ht="24.95" customHeight="1" x14ac:dyDescent="0.15">
      <c r="A263" s="46">
        <v>9</v>
      </c>
      <c r="B263" s="185"/>
      <c r="C263" s="186"/>
      <c r="D263" s="175"/>
      <c r="E263" s="176"/>
      <c r="F263" s="175"/>
      <c r="G263" s="176"/>
      <c r="H263" s="179"/>
      <c r="I263" s="180"/>
      <c r="J263" s="64"/>
      <c r="K263" s="64"/>
      <c r="L263" s="177"/>
      <c r="M263" s="178"/>
      <c r="N263" s="177"/>
      <c r="O263" s="178"/>
      <c r="P263" s="170"/>
      <c r="Q263" s="171"/>
      <c r="R263" s="170"/>
      <c r="S263" s="171"/>
      <c r="T263" s="170"/>
      <c r="U263" s="171"/>
      <c r="V263" s="170"/>
      <c r="W263" s="171"/>
      <c r="X263" s="170"/>
      <c r="Y263" s="171"/>
      <c r="Z263" s="170"/>
      <c r="AA263" s="171"/>
    </row>
    <row r="264" spans="1:27" ht="24.95" customHeight="1" x14ac:dyDescent="0.15">
      <c r="A264" s="46">
        <v>10</v>
      </c>
      <c r="B264" s="185"/>
      <c r="C264" s="186"/>
      <c r="D264" s="175"/>
      <c r="E264" s="176"/>
      <c r="F264" s="175"/>
      <c r="G264" s="176"/>
      <c r="H264" s="179"/>
      <c r="I264" s="180"/>
      <c r="J264" s="64"/>
      <c r="K264" s="64"/>
      <c r="L264" s="177"/>
      <c r="M264" s="178"/>
      <c r="N264" s="177"/>
      <c r="O264" s="178"/>
      <c r="P264" s="170"/>
      <c r="Q264" s="171"/>
      <c r="R264" s="170"/>
      <c r="S264" s="171"/>
      <c r="T264" s="170"/>
      <c r="U264" s="171"/>
      <c r="V264" s="170"/>
      <c r="W264" s="171"/>
      <c r="X264" s="170"/>
      <c r="Y264" s="171"/>
      <c r="Z264" s="170"/>
      <c r="AA264" s="171"/>
    </row>
    <row r="265" spans="1:27" ht="24.95" customHeight="1" x14ac:dyDescent="0.15">
      <c r="A265" s="46">
        <v>11</v>
      </c>
      <c r="B265" s="185"/>
      <c r="C265" s="186"/>
      <c r="D265" s="175"/>
      <c r="E265" s="176"/>
      <c r="F265" s="175"/>
      <c r="G265" s="176"/>
      <c r="H265" s="179"/>
      <c r="I265" s="180"/>
      <c r="J265" s="64"/>
      <c r="K265" s="64"/>
      <c r="L265" s="177"/>
      <c r="M265" s="178"/>
      <c r="N265" s="177"/>
      <c r="O265" s="178"/>
      <c r="P265" s="170"/>
      <c r="Q265" s="171"/>
      <c r="R265" s="170"/>
      <c r="S265" s="171"/>
      <c r="T265" s="170"/>
      <c r="U265" s="171"/>
      <c r="V265" s="170"/>
      <c r="W265" s="171"/>
      <c r="X265" s="170"/>
      <c r="Y265" s="171"/>
      <c r="Z265" s="170"/>
      <c r="AA265" s="171"/>
    </row>
    <row r="266" spans="1:27" ht="24.95" customHeight="1" x14ac:dyDescent="0.15">
      <c r="A266" s="46">
        <v>12</v>
      </c>
      <c r="B266" s="185"/>
      <c r="C266" s="186"/>
      <c r="D266" s="175"/>
      <c r="E266" s="176"/>
      <c r="F266" s="175"/>
      <c r="G266" s="176"/>
      <c r="H266" s="179"/>
      <c r="I266" s="180"/>
      <c r="J266" s="64"/>
      <c r="K266" s="64"/>
      <c r="L266" s="177"/>
      <c r="M266" s="178"/>
      <c r="N266" s="177"/>
      <c r="O266" s="178"/>
      <c r="P266" s="170"/>
      <c r="Q266" s="171"/>
      <c r="R266" s="170"/>
      <c r="S266" s="171"/>
      <c r="T266" s="170"/>
      <c r="U266" s="171"/>
      <c r="V266" s="170"/>
      <c r="W266" s="171"/>
      <c r="X266" s="170"/>
      <c r="Y266" s="171"/>
      <c r="Z266" s="170"/>
      <c r="AA266" s="171"/>
    </row>
    <row r="267" spans="1:27" ht="24.95" customHeight="1" x14ac:dyDescent="0.15">
      <c r="A267" s="46">
        <v>13</v>
      </c>
      <c r="B267" s="185"/>
      <c r="C267" s="186"/>
      <c r="D267" s="175"/>
      <c r="E267" s="176"/>
      <c r="F267" s="175"/>
      <c r="G267" s="176"/>
      <c r="H267" s="179"/>
      <c r="I267" s="180"/>
      <c r="J267" s="64"/>
      <c r="K267" s="64"/>
      <c r="L267" s="177"/>
      <c r="M267" s="178"/>
      <c r="N267" s="177"/>
      <c r="O267" s="178"/>
      <c r="P267" s="170"/>
      <c r="Q267" s="171"/>
      <c r="R267" s="170"/>
      <c r="S267" s="171"/>
      <c r="T267" s="170"/>
      <c r="U267" s="171"/>
      <c r="V267" s="170"/>
      <c r="W267" s="171"/>
      <c r="X267" s="170"/>
      <c r="Y267" s="171"/>
      <c r="Z267" s="170"/>
      <c r="AA267" s="171"/>
    </row>
    <row r="268" spans="1:27" ht="24.95" customHeight="1" x14ac:dyDescent="0.15">
      <c r="A268" s="46">
        <v>14</v>
      </c>
      <c r="B268" s="185"/>
      <c r="C268" s="186"/>
      <c r="D268" s="175"/>
      <c r="E268" s="176"/>
      <c r="F268" s="175"/>
      <c r="G268" s="176"/>
      <c r="H268" s="179"/>
      <c r="I268" s="180"/>
      <c r="J268" s="64"/>
      <c r="K268" s="64"/>
      <c r="L268" s="177"/>
      <c r="M268" s="178"/>
      <c r="N268" s="177"/>
      <c r="O268" s="178"/>
      <c r="P268" s="170"/>
      <c r="Q268" s="171"/>
      <c r="R268" s="170"/>
      <c r="S268" s="171"/>
      <c r="T268" s="170"/>
      <c r="U268" s="171"/>
      <c r="V268" s="170"/>
      <c r="W268" s="171"/>
      <c r="X268" s="170"/>
      <c r="Y268" s="171"/>
      <c r="Z268" s="170"/>
      <c r="AA268" s="171"/>
    </row>
    <row r="269" spans="1:27" ht="24.95" customHeight="1" x14ac:dyDescent="0.15">
      <c r="A269" s="46">
        <v>15</v>
      </c>
      <c r="B269" s="185"/>
      <c r="C269" s="186"/>
      <c r="D269" s="175"/>
      <c r="E269" s="176"/>
      <c r="F269" s="175"/>
      <c r="G269" s="176"/>
      <c r="H269" s="179"/>
      <c r="I269" s="180"/>
      <c r="J269" s="64"/>
      <c r="K269" s="64"/>
      <c r="L269" s="177"/>
      <c r="M269" s="178"/>
      <c r="N269" s="177"/>
      <c r="O269" s="178"/>
      <c r="P269" s="170"/>
      <c r="Q269" s="171"/>
      <c r="R269" s="170"/>
      <c r="S269" s="171"/>
      <c r="T269" s="170"/>
      <c r="U269" s="171"/>
      <c r="V269" s="170"/>
      <c r="W269" s="171"/>
      <c r="X269" s="170"/>
      <c r="Y269" s="171"/>
      <c r="Z269" s="170"/>
      <c r="AA269" s="171"/>
    </row>
    <row r="270" spans="1:27" ht="24.95" customHeight="1" x14ac:dyDescent="0.15">
      <c r="A270" s="46">
        <v>16</v>
      </c>
      <c r="B270" s="185"/>
      <c r="C270" s="186"/>
      <c r="D270" s="175"/>
      <c r="E270" s="176"/>
      <c r="F270" s="175"/>
      <c r="G270" s="176"/>
      <c r="H270" s="179"/>
      <c r="I270" s="180"/>
      <c r="J270" s="64"/>
      <c r="K270" s="64"/>
      <c r="L270" s="177"/>
      <c r="M270" s="178"/>
      <c r="N270" s="177"/>
      <c r="O270" s="178"/>
      <c r="P270" s="170"/>
      <c r="Q270" s="171"/>
      <c r="R270" s="170"/>
      <c r="S270" s="171"/>
      <c r="T270" s="170"/>
      <c r="U270" s="171"/>
      <c r="V270" s="170"/>
      <c r="W270" s="171"/>
      <c r="X270" s="170"/>
      <c r="Y270" s="171"/>
      <c r="Z270" s="170"/>
      <c r="AA270" s="171"/>
    </row>
    <row r="271" spans="1:27" ht="24.95" customHeight="1" x14ac:dyDescent="0.15">
      <c r="A271" s="46">
        <v>17</v>
      </c>
      <c r="B271" s="185"/>
      <c r="C271" s="186"/>
      <c r="D271" s="175"/>
      <c r="E271" s="176"/>
      <c r="F271" s="175"/>
      <c r="G271" s="176"/>
      <c r="H271" s="179"/>
      <c r="I271" s="180"/>
      <c r="J271" s="64"/>
      <c r="K271" s="64"/>
      <c r="L271" s="177"/>
      <c r="M271" s="178"/>
      <c r="N271" s="177"/>
      <c r="O271" s="178"/>
      <c r="P271" s="170"/>
      <c r="Q271" s="171"/>
      <c r="R271" s="170"/>
      <c r="S271" s="171"/>
      <c r="T271" s="170"/>
      <c r="U271" s="171"/>
      <c r="V271" s="170"/>
      <c r="W271" s="171"/>
      <c r="X271" s="170"/>
      <c r="Y271" s="171"/>
      <c r="Z271" s="170"/>
      <c r="AA271" s="171"/>
    </row>
    <row r="272" spans="1:27" ht="24.95" customHeight="1" x14ac:dyDescent="0.15">
      <c r="A272" s="46">
        <v>18</v>
      </c>
      <c r="B272" s="185"/>
      <c r="C272" s="186"/>
      <c r="D272" s="175"/>
      <c r="E272" s="176"/>
      <c r="F272" s="175"/>
      <c r="G272" s="176"/>
      <c r="H272" s="179"/>
      <c r="I272" s="180"/>
      <c r="J272" s="64"/>
      <c r="K272" s="64"/>
      <c r="L272" s="177"/>
      <c r="M272" s="178"/>
      <c r="N272" s="177"/>
      <c r="O272" s="178"/>
      <c r="P272" s="170"/>
      <c r="Q272" s="171"/>
      <c r="R272" s="170"/>
      <c r="S272" s="171"/>
      <c r="T272" s="170"/>
      <c r="U272" s="171"/>
      <c r="V272" s="170"/>
      <c r="W272" s="171"/>
      <c r="X272" s="170"/>
      <c r="Y272" s="171"/>
      <c r="Z272" s="170"/>
      <c r="AA272" s="171"/>
    </row>
    <row r="273" spans="1:27" ht="24.95" customHeight="1" x14ac:dyDescent="0.15">
      <c r="A273" s="46">
        <v>19</v>
      </c>
      <c r="B273" s="185"/>
      <c r="C273" s="186"/>
      <c r="D273" s="175"/>
      <c r="E273" s="176"/>
      <c r="F273" s="175"/>
      <c r="G273" s="176"/>
      <c r="H273" s="179"/>
      <c r="I273" s="180"/>
      <c r="J273" s="64"/>
      <c r="K273" s="64"/>
      <c r="L273" s="177"/>
      <c r="M273" s="178"/>
      <c r="N273" s="177"/>
      <c r="O273" s="178"/>
      <c r="P273" s="170"/>
      <c r="Q273" s="171"/>
      <c r="R273" s="170"/>
      <c r="S273" s="171"/>
      <c r="T273" s="170"/>
      <c r="U273" s="171"/>
      <c r="V273" s="170"/>
      <c r="W273" s="171"/>
      <c r="X273" s="170"/>
      <c r="Y273" s="171"/>
      <c r="Z273" s="170"/>
      <c r="AA273" s="171"/>
    </row>
    <row r="274" spans="1:27" ht="24.95" customHeight="1" x14ac:dyDescent="0.15">
      <c r="A274" s="46">
        <v>20</v>
      </c>
      <c r="B274" s="185"/>
      <c r="C274" s="186"/>
      <c r="D274" s="175"/>
      <c r="E274" s="176"/>
      <c r="F274" s="175"/>
      <c r="G274" s="176"/>
      <c r="H274" s="179"/>
      <c r="I274" s="180"/>
      <c r="J274" s="64"/>
      <c r="K274" s="64"/>
      <c r="L274" s="177"/>
      <c r="M274" s="178"/>
      <c r="N274" s="177"/>
      <c r="O274" s="178"/>
      <c r="P274" s="170"/>
      <c r="Q274" s="171"/>
      <c r="R274" s="170"/>
      <c r="S274" s="171"/>
      <c r="T274" s="170"/>
      <c r="U274" s="171"/>
      <c r="V274" s="170"/>
      <c r="W274" s="171"/>
      <c r="X274" s="170"/>
      <c r="Y274" s="171"/>
      <c r="Z274" s="170"/>
      <c r="AA274" s="171"/>
    </row>
  </sheetData>
  <sheetProtection formatCells="0" formatColumns="0" formatRows="0" insertColumns="0" insertRows="0" insertHyperlinks="0" deleteColumns="0" deleteRows="0" sort="0" autoFilter="0" pivotTables="0"/>
  <mergeCells count="2951">
    <mergeCell ref="B272:C272"/>
    <mergeCell ref="D272:E272"/>
    <mergeCell ref="F272:G272"/>
    <mergeCell ref="H272:I272"/>
    <mergeCell ref="L272:M272"/>
    <mergeCell ref="N272:O272"/>
    <mergeCell ref="P272:Q272"/>
    <mergeCell ref="R272:S272"/>
    <mergeCell ref="T272:U272"/>
    <mergeCell ref="V272:W272"/>
    <mergeCell ref="X272:Y272"/>
    <mergeCell ref="Z272:AA272"/>
    <mergeCell ref="D271:E271"/>
    <mergeCell ref="F271:G271"/>
    <mergeCell ref="H271:I271"/>
    <mergeCell ref="L271:M271"/>
    <mergeCell ref="N271:O271"/>
    <mergeCell ref="V271:W271"/>
    <mergeCell ref="X271:Y271"/>
    <mergeCell ref="Z271:AA271"/>
    <mergeCell ref="B271:C271"/>
    <mergeCell ref="P271:Q271"/>
    <mergeCell ref="R271:S271"/>
    <mergeCell ref="T271:U271"/>
    <mergeCell ref="B274:C274"/>
    <mergeCell ref="D274:E274"/>
    <mergeCell ref="F274:G274"/>
    <mergeCell ref="H274:I274"/>
    <mergeCell ref="L274:M274"/>
    <mergeCell ref="N274:O274"/>
    <mergeCell ref="P274:Q274"/>
    <mergeCell ref="R274:S274"/>
    <mergeCell ref="T274:U274"/>
    <mergeCell ref="V274:W274"/>
    <mergeCell ref="X274:Y274"/>
    <mergeCell ref="Z274:AA274"/>
    <mergeCell ref="B273:C273"/>
    <mergeCell ref="D273:E273"/>
    <mergeCell ref="F273:G273"/>
    <mergeCell ref="V273:W273"/>
    <mergeCell ref="X273:Y273"/>
    <mergeCell ref="T273:U273"/>
    <mergeCell ref="H273:I273"/>
    <mergeCell ref="L273:M273"/>
    <mergeCell ref="N273:O273"/>
    <mergeCell ref="P273:Q273"/>
    <mergeCell ref="R273:S273"/>
    <mergeCell ref="Z273:AA273"/>
    <mergeCell ref="B270:C270"/>
    <mergeCell ref="D270:E270"/>
    <mergeCell ref="F270:G270"/>
    <mergeCell ref="H270:I270"/>
    <mergeCell ref="L270:M270"/>
    <mergeCell ref="N270:O270"/>
    <mergeCell ref="P270:Q270"/>
    <mergeCell ref="R270:S270"/>
    <mergeCell ref="T270:U270"/>
    <mergeCell ref="V270:W270"/>
    <mergeCell ref="X270:Y270"/>
    <mergeCell ref="Z270:AA270"/>
    <mergeCell ref="B269:C269"/>
    <mergeCell ref="D269:E269"/>
    <mergeCell ref="F269:G269"/>
    <mergeCell ref="P267:Q267"/>
    <mergeCell ref="R267:S267"/>
    <mergeCell ref="T267:U267"/>
    <mergeCell ref="V269:W269"/>
    <mergeCell ref="X269:Y269"/>
    <mergeCell ref="T269:U269"/>
    <mergeCell ref="H269:I269"/>
    <mergeCell ref="L269:M269"/>
    <mergeCell ref="N269:O269"/>
    <mergeCell ref="P269:Q269"/>
    <mergeCell ref="R269:S269"/>
    <mergeCell ref="Z269:AA269"/>
    <mergeCell ref="D267:E267"/>
    <mergeCell ref="F267:G267"/>
    <mergeCell ref="H267:I267"/>
    <mergeCell ref="L267:M267"/>
    <mergeCell ref="N267:O267"/>
    <mergeCell ref="V267:W267"/>
    <mergeCell ref="X267:Y267"/>
    <mergeCell ref="Z267:AA267"/>
    <mergeCell ref="B268:C268"/>
    <mergeCell ref="D268:E268"/>
    <mergeCell ref="F268:G268"/>
    <mergeCell ref="H268:I268"/>
    <mergeCell ref="L268:M268"/>
    <mergeCell ref="N268:O268"/>
    <mergeCell ref="P268:Q268"/>
    <mergeCell ref="R268:S268"/>
    <mergeCell ref="T268:U268"/>
    <mergeCell ref="V268:W268"/>
    <mergeCell ref="X268:Y268"/>
    <mergeCell ref="Z268:AA268"/>
    <mergeCell ref="B267:C267"/>
    <mergeCell ref="B266:C266"/>
    <mergeCell ref="D266:E266"/>
    <mergeCell ref="F266:G266"/>
    <mergeCell ref="H266:I266"/>
    <mergeCell ref="L266:M266"/>
    <mergeCell ref="N266:O266"/>
    <mergeCell ref="P266:Q266"/>
    <mergeCell ref="R266:S266"/>
    <mergeCell ref="T266:U266"/>
    <mergeCell ref="V266:W266"/>
    <mergeCell ref="X266:Y266"/>
    <mergeCell ref="Z266:AA266"/>
    <mergeCell ref="B265:C265"/>
    <mergeCell ref="D265:E265"/>
    <mergeCell ref="F265:G265"/>
    <mergeCell ref="P263:Q263"/>
    <mergeCell ref="R263:S263"/>
    <mergeCell ref="T263:U263"/>
    <mergeCell ref="V265:W265"/>
    <mergeCell ref="X265:Y265"/>
    <mergeCell ref="T265:U265"/>
    <mergeCell ref="H265:I265"/>
    <mergeCell ref="L265:M265"/>
    <mergeCell ref="N265:O265"/>
    <mergeCell ref="P265:Q265"/>
    <mergeCell ref="R265:S265"/>
    <mergeCell ref="Z265:AA265"/>
    <mergeCell ref="L261:M261"/>
    <mergeCell ref="N261:O261"/>
    <mergeCell ref="P261:Q261"/>
    <mergeCell ref="R261:S261"/>
    <mergeCell ref="Z261:AA261"/>
    <mergeCell ref="D263:E263"/>
    <mergeCell ref="F263:G263"/>
    <mergeCell ref="H263:I263"/>
    <mergeCell ref="L263:M263"/>
    <mergeCell ref="N263:O263"/>
    <mergeCell ref="V263:W263"/>
    <mergeCell ref="X263:Y263"/>
    <mergeCell ref="Z263:AA263"/>
    <mergeCell ref="B264:C264"/>
    <mergeCell ref="D264:E264"/>
    <mergeCell ref="F264:G264"/>
    <mergeCell ref="H264:I264"/>
    <mergeCell ref="L264:M264"/>
    <mergeCell ref="N264:O264"/>
    <mergeCell ref="P264:Q264"/>
    <mergeCell ref="R264:S264"/>
    <mergeCell ref="T264:U264"/>
    <mergeCell ref="V264:W264"/>
    <mergeCell ref="X264:Y264"/>
    <mergeCell ref="Z264:AA264"/>
    <mergeCell ref="B263:C263"/>
    <mergeCell ref="B260:C260"/>
    <mergeCell ref="D260:E260"/>
    <mergeCell ref="F260:G260"/>
    <mergeCell ref="H260:I260"/>
    <mergeCell ref="L260:M260"/>
    <mergeCell ref="N260:O260"/>
    <mergeCell ref="P260:Q260"/>
    <mergeCell ref="R260:S260"/>
    <mergeCell ref="T260:U260"/>
    <mergeCell ref="V260:W260"/>
    <mergeCell ref="X260:Y260"/>
    <mergeCell ref="Z260:AA260"/>
    <mergeCell ref="B259:C259"/>
    <mergeCell ref="B262:C262"/>
    <mergeCell ref="D262:E262"/>
    <mergeCell ref="F262:G262"/>
    <mergeCell ref="H262:I262"/>
    <mergeCell ref="L262:M262"/>
    <mergeCell ref="N262:O262"/>
    <mergeCell ref="P262:Q262"/>
    <mergeCell ref="R262:S262"/>
    <mergeCell ref="T262:U262"/>
    <mergeCell ref="V262:W262"/>
    <mergeCell ref="X262:Y262"/>
    <mergeCell ref="Z262:AA262"/>
    <mergeCell ref="B261:C261"/>
    <mergeCell ref="D261:E261"/>
    <mergeCell ref="F261:G261"/>
    <mergeCell ref="V261:W261"/>
    <mergeCell ref="X261:Y261"/>
    <mergeCell ref="T261:U261"/>
    <mergeCell ref="H261:I261"/>
    <mergeCell ref="P259:Q259"/>
    <mergeCell ref="R259:S259"/>
    <mergeCell ref="T259:U259"/>
    <mergeCell ref="D259:E259"/>
    <mergeCell ref="F259:G259"/>
    <mergeCell ref="H259:I259"/>
    <mergeCell ref="L259:M259"/>
    <mergeCell ref="N259:O259"/>
    <mergeCell ref="V259:W259"/>
    <mergeCell ref="X259:Y259"/>
    <mergeCell ref="Z259:AA259"/>
    <mergeCell ref="B258:C258"/>
    <mergeCell ref="D258:E258"/>
    <mergeCell ref="F258:G258"/>
    <mergeCell ref="H258:I258"/>
    <mergeCell ref="L258:M258"/>
    <mergeCell ref="N258:O258"/>
    <mergeCell ref="P258:Q258"/>
    <mergeCell ref="R258:S258"/>
    <mergeCell ref="T258:U258"/>
    <mergeCell ref="V258:W258"/>
    <mergeCell ref="X258:Y258"/>
    <mergeCell ref="Z258:AA258"/>
    <mergeCell ref="B257:C257"/>
    <mergeCell ref="D257:E257"/>
    <mergeCell ref="F257:G257"/>
    <mergeCell ref="P257:Q257"/>
    <mergeCell ref="R257:S257"/>
    <mergeCell ref="Z257:AA257"/>
    <mergeCell ref="V254:W254"/>
    <mergeCell ref="X254:Y254"/>
    <mergeCell ref="Z254:AA254"/>
    <mergeCell ref="B253:G253"/>
    <mergeCell ref="H253:I254"/>
    <mergeCell ref="J253:K253"/>
    <mergeCell ref="L253:M254"/>
    <mergeCell ref="N253:O254"/>
    <mergeCell ref="D255:E255"/>
    <mergeCell ref="F255:G255"/>
    <mergeCell ref="H255:I255"/>
    <mergeCell ref="L255:M255"/>
    <mergeCell ref="N255:O255"/>
    <mergeCell ref="V255:W255"/>
    <mergeCell ref="X255:Y255"/>
    <mergeCell ref="Z255:AA255"/>
    <mergeCell ref="V257:W257"/>
    <mergeCell ref="X257:Y257"/>
    <mergeCell ref="T257:U257"/>
    <mergeCell ref="H257:I257"/>
    <mergeCell ref="L257:M257"/>
    <mergeCell ref="N257:O257"/>
    <mergeCell ref="R256:S256"/>
    <mergeCell ref="T256:U256"/>
    <mergeCell ref="V256:W256"/>
    <mergeCell ref="X256:Y256"/>
    <mergeCell ref="Z256:AA256"/>
    <mergeCell ref="B255:C255"/>
    <mergeCell ref="B256:C256"/>
    <mergeCell ref="D256:E256"/>
    <mergeCell ref="F256:G256"/>
    <mergeCell ref="H256:I256"/>
    <mergeCell ref="L256:M256"/>
    <mergeCell ref="N256:O256"/>
    <mergeCell ref="P256:Q256"/>
    <mergeCell ref="P255:Q255"/>
    <mergeCell ref="R255:S255"/>
    <mergeCell ref="T255:U255"/>
    <mergeCell ref="B252:C252"/>
    <mergeCell ref="D252:E252"/>
    <mergeCell ref="F252:G252"/>
    <mergeCell ref="H252:I252"/>
    <mergeCell ref="L252:M252"/>
    <mergeCell ref="N252:O252"/>
    <mergeCell ref="P252:Q252"/>
    <mergeCell ref="R252:S252"/>
    <mergeCell ref="T252:U252"/>
    <mergeCell ref="B254:C254"/>
    <mergeCell ref="D254:E254"/>
    <mergeCell ref="F254:G254"/>
    <mergeCell ref="P254:Q254"/>
    <mergeCell ref="R254:S254"/>
    <mergeCell ref="T254:U254"/>
    <mergeCell ref="V252:W252"/>
    <mergeCell ref="X252:Y252"/>
    <mergeCell ref="Z252:AA252"/>
    <mergeCell ref="B251:C251"/>
    <mergeCell ref="T251:U251"/>
    <mergeCell ref="V249:W249"/>
    <mergeCell ref="X249:Y249"/>
    <mergeCell ref="P253:U253"/>
    <mergeCell ref="V253:AA253"/>
    <mergeCell ref="Z249:AA249"/>
    <mergeCell ref="B250:C250"/>
    <mergeCell ref="D250:E250"/>
    <mergeCell ref="F250:G250"/>
    <mergeCell ref="H250:I250"/>
    <mergeCell ref="L250:M250"/>
    <mergeCell ref="N250:O250"/>
    <mergeCell ref="P250:Q250"/>
    <mergeCell ref="R250:S250"/>
    <mergeCell ref="T250:U250"/>
    <mergeCell ref="V250:W250"/>
    <mergeCell ref="X250:Y250"/>
    <mergeCell ref="Z250:AA250"/>
    <mergeCell ref="B249:C249"/>
    <mergeCell ref="D249:E249"/>
    <mergeCell ref="F249:G249"/>
    <mergeCell ref="Z251:AA251"/>
    <mergeCell ref="P251:Q251"/>
    <mergeCell ref="R251:S251"/>
    <mergeCell ref="X247:Y247"/>
    <mergeCell ref="T247:U247"/>
    <mergeCell ref="D245:E245"/>
    <mergeCell ref="F245:G245"/>
    <mergeCell ref="H245:I245"/>
    <mergeCell ref="L245:M245"/>
    <mergeCell ref="N245:O245"/>
    <mergeCell ref="V245:W245"/>
    <mergeCell ref="X245:Y245"/>
    <mergeCell ref="Z245:AA245"/>
    <mergeCell ref="B246:C246"/>
    <mergeCell ref="D246:E246"/>
    <mergeCell ref="F246:G246"/>
    <mergeCell ref="T249:U249"/>
    <mergeCell ref="V251:W251"/>
    <mergeCell ref="X251:Y251"/>
    <mergeCell ref="D251:E251"/>
    <mergeCell ref="F251:G251"/>
    <mergeCell ref="H251:I251"/>
    <mergeCell ref="L251:M251"/>
    <mergeCell ref="N251:O251"/>
    <mergeCell ref="H247:I247"/>
    <mergeCell ref="L247:M247"/>
    <mergeCell ref="N247:O247"/>
    <mergeCell ref="P247:Q247"/>
    <mergeCell ref="R247:S247"/>
    <mergeCell ref="Z247:AA247"/>
    <mergeCell ref="H249:I249"/>
    <mergeCell ref="L249:M249"/>
    <mergeCell ref="N249:O249"/>
    <mergeCell ref="P249:Q249"/>
    <mergeCell ref="R249:S249"/>
    <mergeCell ref="H244:I244"/>
    <mergeCell ref="L244:M244"/>
    <mergeCell ref="N244:O244"/>
    <mergeCell ref="P244:Q244"/>
    <mergeCell ref="R244:S244"/>
    <mergeCell ref="T244:U244"/>
    <mergeCell ref="V244:W244"/>
    <mergeCell ref="X244:Y244"/>
    <mergeCell ref="Z244:AA244"/>
    <mergeCell ref="B243:C243"/>
    <mergeCell ref="D243:E243"/>
    <mergeCell ref="F243:G243"/>
    <mergeCell ref="V243:W243"/>
    <mergeCell ref="B248:C248"/>
    <mergeCell ref="D248:E248"/>
    <mergeCell ref="F248:G248"/>
    <mergeCell ref="H248:I248"/>
    <mergeCell ref="L248:M248"/>
    <mergeCell ref="N248:O248"/>
    <mergeCell ref="P248:Q248"/>
    <mergeCell ref="R248:S248"/>
    <mergeCell ref="T248:U248"/>
    <mergeCell ref="V248:W248"/>
    <mergeCell ref="X248:Y248"/>
    <mergeCell ref="Z248:AA248"/>
    <mergeCell ref="B247:C247"/>
    <mergeCell ref="D247:E247"/>
    <mergeCell ref="F247:G247"/>
    <mergeCell ref="P245:Q245"/>
    <mergeCell ref="R245:S245"/>
    <mergeCell ref="T245:U245"/>
    <mergeCell ref="V247:W247"/>
    <mergeCell ref="B242:C242"/>
    <mergeCell ref="D242:E242"/>
    <mergeCell ref="F242:G242"/>
    <mergeCell ref="H242:I242"/>
    <mergeCell ref="L242:M242"/>
    <mergeCell ref="N242:O242"/>
    <mergeCell ref="P242:Q242"/>
    <mergeCell ref="R242:S242"/>
    <mergeCell ref="T242:U242"/>
    <mergeCell ref="V242:W242"/>
    <mergeCell ref="X242:Y242"/>
    <mergeCell ref="Z242:AA242"/>
    <mergeCell ref="B241:C241"/>
    <mergeCell ref="H246:I246"/>
    <mergeCell ref="L246:M246"/>
    <mergeCell ref="N246:O246"/>
    <mergeCell ref="P246:Q246"/>
    <mergeCell ref="R246:S246"/>
    <mergeCell ref="T246:U246"/>
    <mergeCell ref="V246:W246"/>
    <mergeCell ref="X246:Y246"/>
    <mergeCell ref="Z246:AA246"/>
    <mergeCell ref="B245:C245"/>
    <mergeCell ref="H243:I243"/>
    <mergeCell ref="L243:M243"/>
    <mergeCell ref="N243:O243"/>
    <mergeCell ref="P243:Q243"/>
    <mergeCell ref="R243:S243"/>
    <mergeCell ref="Z243:AA243"/>
    <mergeCell ref="B244:C244"/>
    <mergeCell ref="D244:E244"/>
    <mergeCell ref="F244:G244"/>
    <mergeCell ref="D237:E237"/>
    <mergeCell ref="P241:Q241"/>
    <mergeCell ref="R241:S241"/>
    <mergeCell ref="T241:U241"/>
    <mergeCell ref="V239:W239"/>
    <mergeCell ref="X239:Y239"/>
    <mergeCell ref="T239:U239"/>
    <mergeCell ref="H239:I239"/>
    <mergeCell ref="L239:M239"/>
    <mergeCell ref="N239:O239"/>
    <mergeCell ref="P239:Q239"/>
    <mergeCell ref="R239:S239"/>
    <mergeCell ref="Z239:AA239"/>
    <mergeCell ref="X243:Y243"/>
    <mergeCell ref="T243:U243"/>
    <mergeCell ref="D241:E241"/>
    <mergeCell ref="F241:G241"/>
    <mergeCell ref="H241:I241"/>
    <mergeCell ref="L241:M241"/>
    <mergeCell ref="N241:O241"/>
    <mergeCell ref="V241:W241"/>
    <mergeCell ref="X241:Y241"/>
    <mergeCell ref="Z241:AA241"/>
    <mergeCell ref="B238:C238"/>
    <mergeCell ref="D238:E238"/>
    <mergeCell ref="F238:G238"/>
    <mergeCell ref="H238:I238"/>
    <mergeCell ref="L238:M238"/>
    <mergeCell ref="N238:O238"/>
    <mergeCell ref="P238:Q238"/>
    <mergeCell ref="R238:S238"/>
    <mergeCell ref="T238:U238"/>
    <mergeCell ref="V238:W238"/>
    <mergeCell ref="X238:Y238"/>
    <mergeCell ref="Z238:AA238"/>
    <mergeCell ref="B237:C237"/>
    <mergeCell ref="B236:C236"/>
    <mergeCell ref="D236:E236"/>
    <mergeCell ref="B240:C240"/>
    <mergeCell ref="D240:E240"/>
    <mergeCell ref="F240:G240"/>
    <mergeCell ref="H240:I240"/>
    <mergeCell ref="L240:M240"/>
    <mergeCell ref="N240:O240"/>
    <mergeCell ref="P240:Q240"/>
    <mergeCell ref="R240:S240"/>
    <mergeCell ref="T240:U240"/>
    <mergeCell ref="V240:W240"/>
    <mergeCell ref="X240:Y240"/>
    <mergeCell ref="Z240:AA240"/>
    <mergeCell ref="B239:C239"/>
    <mergeCell ref="D239:E239"/>
    <mergeCell ref="F239:G239"/>
    <mergeCell ref="P237:Q237"/>
    <mergeCell ref="R237:S237"/>
    <mergeCell ref="F237:G237"/>
    <mergeCell ref="H237:I237"/>
    <mergeCell ref="L237:M237"/>
    <mergeCell ref="N237:O237"/>
    <mergeCell ref="V237:W237"/>
    <mergeCell ref="X237:Y237"/>
    <mergeCell ref="Z237:AA237"/>
    <mergeCell ref="V235:W235"/>
    <mergeCell ref="X235:Y235"/>
    <mergeCell ref="T235:U235"/>
    <mergeCell ref="H235:I235"/>
    <mergeCell ref="L235:M235"/>
    <mergeCell ref="N235:O235"/>
    <mergeCell ref="R234:S234"/>
    <mergeCell ref="T234:U234"/>
    <mergeCell ref="V234:W234"/>
    <mergeCell ref="X234:Y234"/>
    <mergeCell ref="Z234:AA234"/>
    <mergeCell ref="F236:G236"/>
    <mergeCell ref="H236:I236"/>
    <mergeCell ref="L236:M236"/>
    <mergeCell ref="N236:O236"/>
    <mergeCell ref="P236:Q236"/>
    <mergeCell ref="R236:S236"/>
    <mergeCell ref="T236:U236"/>
    <mergeCell ref="V236:W236"/>
    <mergeCell ref="X236:Y236"/>
    <mergeCell ref="Z236:AA236"/>
    <mergeCell ref="T237:U237"/>
    <mergeCell ref="H233:I233"/>
    <mergeCell ref="L233:M233"/>
    <mergeCell ref="N233:O233"/>
    <mergeCell ref="V233:W233"/>
    <mergeCell ref="X233:Y233"/>
    <mergeCell ref="Z233:AA233"/>
    <mergeCell ref="P233:Q233"/>
    <mergeCell ref="R233:S233"/>
    <mergeCell ref="T233:U233"/>
    <mergeCell ref="B233:C233"/>
    <mergeCell ref="X232:Y232"/>
    <mergeCell ref="Z232:AA232"/>
    <mergeCell ref="B234:C234"/>
    <mergeCell ref="D234:E234"/>
    <mergeCell ref="F234:G234"/>
    <mergeCell ref="H234:I234"/>
    <mergeCell ref="L234:M234"/>
    <mergeCell ref="N234:O234"/>
    <mergeCell ref="P234:Q234"/>
    <mergeCell ref="B235:C235"/>
    <mergeCell ref="D235:E235"/>
    <mergeCell ref="F235:G235"/>
    <mergeCell ref="P235:Q235"/>
    <mergeCell ref="R235:S235"/>
    <mergeCell ref="Z235:AA235"/>
    <mergeCell ref="B232:C232"/>
    <mergeCell ref="D232:E232"/>
    <mergeCell ref="F232:G232"/>
    <mergeCell ref="P232:Q232"/>
    <mergeCell ref="R232:S232"/>
    <mergeCell ref="T232:U232"/>
    <mergeCell ref="V232:W232"/>
    <mergeCell ref="B230:C230"/>
    <mergeCell ref="D230:E230"/>
    <mergeCell ref="F230:G230"/>
    <mergeCell ref="H230:I230"/>
    <mergeCell ref="L230:M230"/>
    <mergeCell ref="N230:O230"/>
    <mergeCell ref="P230:Q230"/>
    <mergeCell ref="R230:S230"/>
    <mergeCell ref="T230:U230"/>
    <mergeCell ref="V230:W230"/>
    <mergeCell ref="X230:Y230"/>
    <mergeCell ref="Z230:AA230"/>
    <mergeCell ref="B231:G231"/>
    <mergeCell ref="H231:I232"/>
    <mergeCell ref="J231:K231"/>
    <mergeCell ref="L231:M232"/>
    <mergeCell ref="N231:O232"/>
    <mergeCell ref="D233:E233"/>
    <mergeCell ref="F233:G233"/>
    <mergeCell ref="P231:U231"/>
    <mergeCell ref="V231:AA231"/>
    <mergeCell ref="Z227:AA227"/>
    <mergeCell ref="B228:C228"/>
    <mergeCell ref="D228:E228"/>
    <mergeCell ref="F228:G228"/>
    <mergeCell ref="H228:I228"/>
    <mergeCell ref="L228:M228"/>
    <mergeCell ref="N228:O228"/>
    <mergeCell ref="P228:Q228"/>
    <mergeCell ref="R228:S228"/>
    <mergeCell ref="T228:U228"/>
    <mergeCell ref="V228:W228"/>
    <mergeCell ref="X228:Y228"/>
    <mergeCell ref="Z228:AA228"/>
    <mergeCell ref="B227:C227"/>
    <mergeCell ref="D227:E227"/>
    <mergeCell ref="F227:G227"/>
    <mergeCell ref="Z229:AA229"/>
    <mergeCell ref="P229:Q229"/>
    <mergeCell ref="R229:S229"/>
    <mergeCell ref="V229:W229"/>
    <mergeCell ref="X229:Y229"/>
    <mergeCell ref="D229:E229"/>
    <mergeCell ref="F229:G229"/>
    <mergeCell ref="H229:I229"/>
    <mergeCell ref="L229:M229"/>
    <mergeCell ref="N229:O229"/>
    <mergeCell ref="H225:I225"/>
    <mergeCell ref="L225:M225"/>
    <mergeCell ref="N225:O225"/>
    <mergeCell ref="P225:Q225"/>
    <mergeCell ref="R225:S225"/>
    <mergeCell ref="Z225:AA225"/>
    <mergeCell ref="B229:C229"/>
    <mergeCell ref="T229:U229"/>
    <mergeCell ref="V227:W227"/>
    <mergeCell ref="X227:Y227"/>
    <mergeCell ref="B226:C226"/>
    <mergeCell ref="D226:E226"/>
    <mergeCell ref="F226:G226"/>
    <mergeCell ref="H226:I226"/>
    <mergeCell ref="L226:M226"/>
    <mergeCell ref="N226:O226"/>
    <mergeCell ref="P226:Q226"/>
    <mergeCell ref="R226:S226"/>
    <mergeCell ref="T226:U226"/>
    <mergeCell ref="V226:W226"/>
    <mergeCell ref="X226:Y226"/>
    <mergeCell ref="Z226:AA226"/>
    <mergeCell ref="B225:C225"/>
    <mergeCell ref="X225:Y225"/>
    <mergeCell ref="T225:U225"/>
    <mergeCell ref="D223:E223"/>
    <mergeCell ref="F223:G223"/>
    <mergeCell ref="H223:I223"/>
    <mergeCell ref="L223:M223"/>
    <mergeCell ref="N223:O223"/>
    <mergeCell ref="V223:W223"/>
    <mergeCell ref="X223:Y223"/>
    <mergeCell ref="Z223:AA223"/>
    <mergeCell ref="B224:C224"/>
    <mergeCell ref="D224:E224"/>
    <mergeCell ref="F224:G224"/>
    <mergeCell ref="X220:Y220"/>
    <mergeCell ref="D225:E225"/>
    <mergeCell ref="X221:Y221"/>
    <mergeCell ref="T221:U221"/>
    <mergeCell ref="D219:E219"/>
    <mergeCell ref="F219:G219"/>
    <mergeCell ref="H219:I219"/>
    <mergeCell ref="L219:M219"/>
    <mergeCell ref="N219:O219"/>
    <mergeCell ref="V219:W219"/>
    <mergeCell ref="X219:Y219"/>
    <mergeCell ref="Z220:AA220"/>
    <mergeCell ref="H227:I227"/>
    <mergeCell ref="L227:M227"/>
    <mergeCell ref="N227:O227"/>
    <mergeCell ref="P227:Q227"/>
    <mergeCell ref="R227:S227"/>
    <mergeCell ref="H222:I222"/>
    <mergeCell ref="L222:M222"/>
    <mergeCell ref="N222:O222"/>
    <mergeCell ref="P222:Q222"/>
    <mergeCell ref="R222:S222"/>
    <mergeCell ref="T222:U222"/>
    <mergeCell ref="V222:W222"/>
    <mergeCell ref="X222:Y222"/>
    <mergeCell ref="Z222:AA222"/>
    <mergeCell ref="D221:E221"/>
    <mergeCell ref="F221:G221"/>
    <mergeCell ref="V221:W221"/>
    <mergeCell ref="T227:U227"/>
    <mergeCell ref="R219:S219"/>
    <mergeCell ref="T219:U219"/>
    <mergeCell ref="F225:G225"/>
    <mergeCell ref="P223:Q223"/>
    <mergeCell ref="R223:S223"/>
    <mergeCell ref="T223:U223"/>
    <mergeCell ref="V225:W225"/>
    <mergeCell ref="B220:C220"/>
    <mergeCell ref="D220:E220"/>
    <mergeCell ref="F220:G220"/>
    <mergeCell ref="H220:I220"/>
    <mergeCell ref="L220:M220"/>
    <mergeCell ref="N220:O220"/>
    <mergeCell ref="P220:Q220"/>
    <mergeCell ref="R220:S220"/>
    <mergeCell ref="T220:U220"/>
    <mergeCell ref="V220:W220"/>
    <mergeCell ref="B221:C221"/>
    <mergeCell ref="D215:E215"/>
    <mergeCell ref="V217:W217"/>
    <mergeCell ref="X217:Y217"/>
    <mergeCell ref="T217:U217"/>
    <mergeCell ref="H217:I217"/>
    <mergeCell ref="L217:M217"/>
    <mergeCell ref="N217:O217"/>
    <mergeCell ref="P217:Q217"/>
    <mergeCell ref="R217:S217"/>
    <mergeCell ref="Z217:AA217"/>
    <mergeCell ref="Z219:AA219"/>
    <mergeCell ref="B219:C219"/>
    <mergeCell ref="H224:I224"/>
    <mergeCell ref="L224:M224"/>
    <mergeCell ref="N224:O224"/>
    <mergeCell ref="P224:Q224"/>
    <mergeCell ref="R224:S224"/>
    <mergeCell ref="T224:U224"/>
    <mergeCell ref="V224:W224"/>
    <mergeCell ref="X224:Y224"/>
    <mergeCell ref="Z224:AA224"/>
    <mergeCell ref="B223:C223"/>
    <mergeCell ref="H221:I221"/>
    <mergeCell ref="L221:M221"/>
    <mergeCell ref="N221:O221"/>
    <mergeCell ref="P221:Q221"/>
    <mergeCell ref="R221:S221"/>
    <mergeCell ref="Z221:AA221"/>
    <mergeCell ref="B222:C222"/>
    <mergeCell ref="D222:E222"/>
    <mergeCell ref="F222:G222"/>
    <mergeCell ref="P219:Q219"/>
    <mergeCell ref="B216:C216"/>
    <mergeCell ref="D216:E216"/>
    <mergeCell ref="F216:G216"/>
    <mergeCell ref="H216:I216"/>
    <mergeCell ref="L216:M216"/>
    <mergeCell ref="N216:O216"/>
    <mergeCell ref="P216:Q216"/>
    <mergeCell ref="R216:S216"/>
    <mergeCell ref="T216:U216"/>
    <mergeCell ref="V216:W216"/>
    <mergeCell ref="X216:Y216"/>
    <mergeCell ref="Z216:AA216"/>
    <mergeCell ref="B215:C215"/>
    <mergeCell ref="B214:C214"/>
    <mergeCell ref="D214:E214"/>
    <mergeCell ref="B218:C218"/>
    <mergeCell ref="D218:E218"/>
    <mergeCell ref="F218:G218"/>
    <mergeCell ref="H218:I218"/>
    <mergeCell ref="L218:M218"/>
    <mergeCell ref="N218:O218"/>
    <mergeCell ref="P218:Q218"/>
    <mergeCell ref="R218:S218"/>
    <mergeCell ref="T218:U218"/>
    <mergeCell ref="V218:W218"/>
    <mergeCell ref="X218:Y218"/>
    <mergeCell ref="Z218:AA218"/>
    <mergeCell ref="B217:C217"/>
    <mergeCell ref="D217:E217"/>
    <mergeCell ref="F217:G217"/>
    <mergeCell ref="P215:Q215"/>
    <mergeCell ref="R215:S215"/>
    <mergeCell ref="F215:G215"/>
    <mergeCell ref="H215:I215"/>
    <mergeCell ref="L215:M215"/>
    <mergeCell ref="N215:O215"/>
    <mergeCell ref="V215:W215"/>
    <mergeCell ref="X215:Y215"/>
    <mergeCell ref="Z215:AA215"/>
    <mergeCell ref="V213:W213"/>
    <mergeCell ref="X213:Y213"/>
    <mergeCell ref="T213:U213"/>
    <mergeCell ref="H213:I213"/>
    <mergeCell ref="L213:M213"/>
    <mergeCell ref="N213:O213"/>
    <mergeCell ref="R212:S212"/>
    <mergeCell ref="T212:U212"/>
    <mergeCell ref="V212:W212"/>
    <mergeCell ref="X212:Y212"/>
    <mergeCell ref="Z212:AA212"/>
    <mergeCell ref="F214:G214"/>
    <mergeCell ref="H214:I214"/>
    <mergeCell ref="L214:M214"/>
    <mergeCell ref="N214:O214"/>
    <mergeCell ref="P214:Q214"/>
    <mergeCell ref="R214:S214"/>
    <mergeCell ref="T214:U214"/>
    <mergeCell ref="V214:W214"/>
    <mergeCell ref="X214:Y214"/>
    <mergeCell ref="Z214:AA214"/>
    <mergeCell ref="T215:U215"/>
    <mergeCell ref="H211:I211"/>
    <mergeCell ref="L211:M211"/>
    <mergeCell ref="N211:O211"/>
    <mergeCell ref="V211:W211"/>
    <mergeCell ref="X211:Y211"/>
    <mergeCell ref="Z211:AA211"/>
    <mergeCell ref="P211:Q211"/>
    <mergeCell ref="R211:S211"/>
    <mergeCell ref="T211:U211"/>
    <mergeCell ref="B211:C211"/>
    <mergeCell ref="X210:Y210"/>
    <mergeCell ref="Z210:AA210"/>
    <mergeCell ref="B212:C212"/>
    <mergeCell ref="D212:E212"/>
    <mergeCell ref="F212:G212"/>
    <mergeCell ref="H212:I212"/>
    <mergeCell ref="L212:M212"/>
    <mergeCell ref="N212:O212"/>
    <mergeCell ref="P212:Q212"/>
    <mergeCell ref="B213:C213"/>
    <mergeCell ref="D213:E213"/>
    <mergeCell ref="F213:G213"/>
    <mergeCell ref="P213:Q213"/>
    <mergeCell ref="R213:S213"/>
    <mergeCell ref="Z213:AA213"/>
    <mergeCell ref="B210:C210"/>
    <mergeCell ref="D210:E210"/>
    <mergeCell ref="F210:G210"/>
    <mergeCell ref="P210:Q210"/>
    <mergeCell ref="R210:S210"/>
    <mergeCell ref="T210:U210"/>
    <mergeCell ref="V210:W210"/>
    <mergeCell ref="B208:C208"/>
    <mergeCell ref="D208:E208"/>
    <mergeCell ref="F208:G208"/>
    <mergeCell ref="H208:I208"/>
    <mergeCell ref="L208:M208"/>
    <mergeCell ref="N208:O208"/>
    <mergeCell ref="P208:Q208"/>
    <mergeCell ref="R208:S208"/>
    <mergeCell ref="T208:U208"/>
    <mergeCell ref="V208:W208"/>
    <mergeCell ref="X208:Y208"/>
    <mergeCell ref="Z208:AA208"/>
    <mergeCell ref="B209:G209"/>
    <mergeCell ref="H209:I210"/>
    <mergeCell ref="J209:K209"/>
    <mergeCell ref="L209:M210"/>
    <mergeCell ref="N209:O210"/>
    <mergeCell ref="D211:E211"/>
    <mergeCell ref="F211:G211"/>
    <mergeCell ref="P209:U209"/>
    <mergeCell ref="V209:AA209"/>
    <mergeCell ref="Z205:AA205"/>
    <mergeCell ref="B206:C206"/>
    <mergeCell ref="D206:E206"/>
    <mergeCell ref="F206:G206"/>
    <mergeCell ref="H206:I206"/>
    <mergeCell ref="L206:M206"/>
    <mergeCell ref="N206:O206"/>
    <mergeCell ref="P206:Q206"/>
    <mergeCell ref="R206:S206"/>
    <mergeCell ref="T206:U206"/>
    <mergeCell ref="V206:W206"/>
    <mergeCell ref="X206:Y206"/>
    <mergeCell ref="Z206:AA206"/>
    <mergeCell ref="B205:C205"/>
    <mergeCell ref="D205:E205"/>
    <mergeCell ref="F205:G205"/>
    <mergeCell ref="Z207:AA207"/>
    <mergeCell ref="P207:Q207"/>
    <mergeCell ref="R207:S207"/>
    <mergeCell ref="V207:W207"/>
    <mergeCell ref="X207:Y207"/>
    <mergeCell ref="D207:E207"/>
    <mergeCell ref="F207:G207"/>
    <mergeCell ref="H207:I207"/>
    <mergeCell ref="L207:M207"/>
    <mergeCell ref="N207:O207"/>
    <mergeCell ref="H203:I203"/>
    <mergeCell ref="L203:M203"/>
    <mergeCell ref="N203:O203"/>
    <mergeCell ref="P203:Q203"/>
    <mergeCell ref="R203:S203"/>
    <mergeCell ref="Z203:AA203"/>
    <mergeCell ref="B207:C207"/>
    <mergeCell ref="T207:U207"/>
    <mergeCell ref="V205:W205"/>
    <mergeCell ref="X205:Y205"/>
    <mergeCell ref="B204:C204"/>
    <mergeCell ref="D204:E204"/>
    <mergeCell ref="F204:G204"/>
    <mergeCell ref="H204:I204"/>
    <mergeCell ref="L204:M204"/>
    <mergeCell ref="N204:O204"/>
    <mergeCell ref="P204:Q204"/>
    <mergeCell ref="R204:S204"/>
    <mergeCell ref="T204:U204"/>
    <mergeCell ref="V204:W204"/>
    <mergeCell ref="X204:Y204"/>
    <mergeCell ref="Z204:AA204"/>
    <mergeCell ref="B203:C203"/>
    <mergeCell ref="X203:Y203"/>
    <mergeCell ref="T203:U203"/>
    <mergeCell ref="D201:E201"/>
    <mergeCell ref="F201:G201"/>
    <mergeCell ref="H201:I201"/>
    <mergeCell ref="L201:M201"/>
    <mergeCell ref="N201:O201"/>
    <mergeCell ref="V201:W201"/>
    <mergeCell ref="X201:Y201"/>
    <mergeCell ref="Z201:AA201"/>
    <mergeCell ref="B202:C202"/>
    <mergeCell ref="D202:E202"/>
    <mergeCell ref="F202:G202"/>
    <mergeCell ref="X198:Y198"/>
    <mergeCell ref="D203:E203"/>
    <mergeCell ref="X199:Y199"/>
    <mergeCell ref="T199:U199"/>
    <mergeCell ref="D197:E197"/>
    <mergeCell ref="F197:G197"/>
    <mergeCell ref="H197:I197"/>
    <mergeCell ref="L197:M197"/>
    <mergeCell ref="N197:O197"/>
    <mergeCell ref="V197:W197"/>
    <mergeCell ref="X197:Y197"/>
    <mergeCell ref="Z198:AA198"/>
    <mergeCell ref="H205:I205"/>
    <mergeCell ref="L205:M205"/>
    <mergeCell ref="N205:O205"/>
    <mergeCell ref="P205:Q205"/>
    <mergeCell ref="R205:S205"/>
    <mergeCell ref="H200:I200"/>
    <mergeCell ref="L200:M200"/>
    <mergeCell ref="N200:O200"/>
    <mergeCell ref="P200:Q200"/>
    <mergeCell ref="R200:S200"/>
    <mergeCell ref="T200:U200"/>
    <mergeCell ref="V200:W200"/>
    <mergeCell ref="X200:Y200"/>
    <mergeCell ref="Z200:AA200"/>
    <mergeCell ref="D199:E199"/>
    <mergeCell ref="F199:G199"/>
    <mergeCell ref="V199:W199"/>
    <mergeCell ref="T205:U205"/>
    <mergeCell ref="R197:S197"/>
    <mergeCell ref="T197:U197"/>
    <mergeCell ref="F203:G203"/>
    <mergeCell ref="P201:Q201"/>
    <mergeCell ref="R201:S201"/>
    <mergeCell ref="T201:U201"/>
    <mergeCell ref="V203:W203"/>
    <mergeCell ref="B198:C198"/>
    <mergeCell ref="D198:E198"/>
    <mergeCell ref="F198:G198"/>
    <mergeCell ref="H198:I198"/>
    <mergeCell ref="L198:M198"/>
    <mergeCell ref="N198:O198"/>
    <mergeCell ref="P198:Q198"/>
    <mergeCell ref="R198:S198"/>
    <mergeCell ref="T198:U198"/>
    <mergeCell ref="V198:W198"/>
    <mergeCell ref="B199:C199"/>
    <mergeCell ref="D193:E193"/>
    <mergeCell ref="V195:W195"/>
    <mergeCell ref="X195:Y195"/>
    <mergeCell ref="T195:U195"/>
    <mergeCell ref="H195:I195"/>
    <mergeCell ref="L195:M195"/>
    <mergeCell ref="N195:O195"/>
    <mergeCell ref="P195:Q195"/>
    <mergeCell ref="R195:S195"/>
    <mergeCell ref="Z195:AA195"/>
    <mergeCell ref="Z197:AA197"/>
    <mergeCell ref="B197:C197"/>
    <mergeCell ref="H202:I202"/>
    <mergeCell ref="L202:M202"/>
    <mergeCell ref="N202:O202"/>
    <mergeCell ref="P202:Q202"/>
    <mergeCell ref="R202:S202"/>
    <mergeCell ref="T202:U202"/>
    <mergeCell ref="V202:W202"/>
    <mergeCell ref="X202:Y202"/>
    <mergeCell ref="Z202:AA202"/>
    <mergeCell ref="B201:C201"/>
    <mergeCell ref="H199:I199"/>
    <mergeCell ref="L199:M199"/>
    <mergeCell ref="N199:O199"/>
    <mergeCell ref="P199:Q199"/>
    <mergeCell ref="R199:S199"/>
    <mergeCell ref="Z199:AA199"/>
    <mergeCell ref="B200:C200"/>
    <mergeCell ref="D200:E200"/>
    <mergeCell ref="F200:G200"/>
    <mergeCell ref="P197:Q197"/>
    <mergeCell ref="B194:C194"/>
    <mergeCell ref="D194:E194"/>
    <mergeCell ref="F194:G194"/>
    <mergeCell ref="H194:I194"/>
    <mergeCell ref="L194:M194"/>
    <mergeCell ref="N194:O194"/>
    <mergeCell ref="P194:Q194"/>
    <mergeCell ref="R194:S194"/>
    <mergeCell ref="T194:U194"/>
    <mergeCell ref="V194:W194"/>
    <mergeCell ref="X194:Y194"/>
    <mergeCell ref="Z194:AA194"/>
    <mergeCell ref="B193:C193"/>
    <mergeCell ref="B192:C192"/>
    <mergeCell ref="D192:E192"/>
    <mergeCell ref="B196:C196"/>
    <mergeCell ref="D196:E196"/>
    <mergeCell ref="F196:G196"/>
    <mergeCell ref="H196:I196"/>
    <mergeCell ref="L196:M196"/>
    <mergeCell ref="N196:O196"/>
    <mergeCell ref="P196:Q196"/>
    <mergeCell ref="R196:S196"/>
    <mergeCell ref="T196:U196"/>
    <mergeCell ref="V196:W196"/>
    <mergeCell ref="X196:Y196"/>
    <mergeCell ref="Z196:AA196"/>
    <mergeCell ref="B195:C195"/>
    <mergeCell ref="D195:E195"/>
    <mergeCell ref="F195:G195"/>
    <mergeCell ref="P193:Q193"/>
    <mergeCell ref="R193:S193"/>
    <mergeCell ref="F193:G193"/>
    <mergeCell ref="H193:I193"/>
    <mergeCell ref="L193:M193"/>
    <mergeCell ref="N193:O193"/>
    <mergeCell ref="V193:W193"/>
    <mergeCell ref="X193:Y193"/>
    <mergeCell ref="Z193:AA193"/>
    <mergeCell ref="V191:W191"/>
    <mergeCell ref="X191:Y191"/>
    <mergeCell ref="T191:U191"/>
    <mergeCell ref="H191:I191"/>
    <mergeCell ref="L191:M191"/>
    <mergeCell ref="N191:O191"/>
    <mergeCell ref="R190:S190"/>
    <mergeCell ref="T190:U190"/>
    <mergeCell ref="V190:W190"/>
    <mergeCell ref="X190:Y190"/>
    <mergeCell ref="Z190:AA190"/>
    <mergeCell ref="F192:G192"/>
    <mergeCell ref="H192:I192"/>
    <mergeCell ref="L192:M192"/>
    <mergeCell ref="N192:O192"/>
    <mergeCell ref="P192:Q192"/>
    <mergeCell ref="R192:S192"/>
    <mergeCell ref="T192:U192"/>
    <mergeCell ref="V192:W192"/>
    <mergeCell ref="X192:Y192"/>
    <mergeCell ref="Z192:AA192"/>
    <mergeCell ref="T193:U193"/>
    <mergeCell ref="H189:I189"/>
    <mergeCell ref="L189:M189"/>
    <mergeCell ref="N189:O189"/>
    <mergeCell ref="V189:W189"/>
    <mergeCell ref="X189:Y189"/>
    <mergeCell ref="Z189:AA189"/>
    <mergeCell ref="P189:Q189"/>
    <mergeCell ref="R189:S189"/>
    <mergeCell ref="T189:U189"/>
    <mergeCell ref="B189:C189"/>
    <mergeCell ref="X188:Y188"/>
    <mergeCell ref="Z188:AA188"/>
    <mergeCell ref="B190:C190"/>
    <mergeCell ref="D190:E190"/>
    <mergeCell ref="F190:G190"/>
    <mergeCell ref="H190:I190"/>
    <mergeCell ref="L190:M190"/>
    <mergeCell ref="N190:O190"/>
    <mergeCell ref="P190:Q190"/>
    <mergeCell ref="B191:C191"/>
    <mergeCell ref="D191:E191"/>
    <mergeCell ref="F191:G191"/>
    <mergeCell ref="P191:Q191"/>
    <mergeCell ref="R191:S191"/>
    <mergeCell ref="Z191:AA191"/>
    <mergeCell ref="B188:C188"/>
    <mergeCell ref="D188:E188"/>
    <mergeCell ref="F188:G188"/>
    <mergeCell ref="P188:Q188"/>
    <mergeCell ref="R188:S188"/>
    <mergeCell ref="T188:U188"/>
    <mergeCell ref="V188:W188"/>
    <mergeCell ref="B186:C186"/>
    <mergeCell ref="D186:E186"/>
    <mergeCell ref="F186:G186"/>
    <mergeCell ref="H186:I186"/>
    <mergeCell ref="L186:M186"/>
    <mergeCell ref="N186:O186"/>
    <mergeCell ref="P186:Q186"/>
    <mergeCell ref="R186:S186"/>
    <mergeCell ref="T186:U186"/>
    <mergeCell ref="V186:W186"/>
    <mergeCell ref="X186:Y186"/>
    <mergeCell ref="Z186:AA186"/>
    <mergeCell ref="B187:G187"/>
    <mergeCell ref="H187:I188"/>
    <mergeCell ref="J187:K187"/>
    <mergeCell ref="L187:M188"/>
    <mergeCell ref="N187:O188"/>
    <mergeCell ref="D189:E189"/>
    <mergeCell ref="F189:G189"/>
    <mergeCell ref="P187:U187"/>
    <mergeCell ref="V187:AA187"/>
    <mergeCell ref="Z183:AA183"/>
    <mergeCell ref="B184:C184"/>
    <mergeCell ref="D184:E184"/>
    <mergeCell ref="F184:G184"/>
    <mergeCell ref="H184:I184"/>
    <mergeCell ref="L184:M184"/>
    <mergeCell ref="N184:O184"/>
    <mergeCell ref="P184:Q184"/>
    <mergeCell ref="R184:S184"/>
    <mergeCell ref="T184:U184"/>
    <mergeCell ref="V184:W184"/>
    <mergeCell ref="X184:Y184"/>
    <mergeCell ref="Z184:AA184"/>
    <mergeCell ref="B183:C183"/>
    <mergeCell ref="D183:E183"/>
    <mergeCell ref="F183:G183"/>
    <mergeCell ref="Z185:AA185"/>
    <mergeCell ref="P185:Q185"/>
    <mergeCell ref="R185:S185"/>
    <mergeCell ref="V185:W185"/>
    <mergeCell ref="X185:Y185"/>
    <mergeCell ref="D185:E185"/>
    <mergeCell ref="F185:G185"/>
    <mergeCell ref="H185:I185"/>
    <mergeCell ref="L185:M185"/>
    <mergeCell ref="N185:O185"/>
    <mergeCell ref="H181:I181"/>
    <mergeCell ref="L181:M181"/>
    <mergeCell ref="N181:O181"/>
    <mergeCell ref="P181:Q181"/>
    <mergeCell ref="R181:S181"/>
    <mergeCell ref="Z181:AA181"/>
    <mergeCell ref="B185:C185"/>
    <mergeCell ref="T185:U185"/>
    <mergeCell ref="V183:W183"/>
    <mergeCell ref="X183:Y183"/>
    <mergeCell ref="B182:C182"/>
    <mergeCell ref="D182:E182"/>
    <mergeCell ref="F182:G182"/>
    <mergeCell ref="H182:I182"/>
    <mergeCell ref="L182:M182"/>
    <mergeCell ref="N182:O182"/>
    <mergeCell ref="P182:Q182"/>
    <mergeCell ref="R182:S182"/>
    <mergeCell ref="T182:U182"/>
    <mergeCell ref="V182:W182"/>
    <mergeCell ref="X182:Y182"/>
    <mergeCell ref="Z182:AA182"/>
    <mergeCell ref="B181:C181"/>
    <mergeCell ref="X181:Y181"/>
    <mergeCell ref="T181:U181"/>
    <mergeCell ref="D179:E179"/>
    <mergeCell ref="F179:G179"/>
    <mergeCell ref="H179:I179"/>
    <mergeCell ref="L179:M179"/>
    <mergeCell ref="N179:O179"/>
    <mergeCell ref="V179:W179"/>
    <mergeCell ref="X179:Y179"/>
    <mergeCell ref="Z179:AA179"/>
    <mergeCell ref="B180:C180"/>
    <mergeCell ref="D180:E180"/>
    <mergeCell ref="F180:G180"/>
    <mergeCell ref="X176:Y176"/>
    <mergeCell ref="D181:E181"/>
    <mergeCell ref="X177:Y177"/>
    <mergeCell ref="T177:U177"/>
    <mergeCell ref="D175:E175"/>
    <mergeCell ref="F175:G175"/>
    <mergeCell ref="H175:I175"/>
    <mergeCell ref="L175:M175"/>
    <mergeCell ref="N175:O175"/>
    <mergeCell ref="V175:W175"/>
    <mergeCell ref="X175:Y175"/>
    <mergeCell ref="Z176:AA176"/>
    <mergeCell ref="H183:I183"/>
    <mergeCell ref="L183:M183"/>
    <mergeCell ref="N183:O183"/>
    <mergeCell ref="P183:Q183"/>
    <mergeCell ref="R183:S183"/>
    <mergeCell ref="H178:I178"/>
    <mergeCell ref="L178:M178"/>
    <mergeCell ref="N178:O178"/>
    <mergeCell ref="P178:Q178"/>
    <mergeCell ref="R178:S178"/>
    <mergeCell ref="T178:U178"/>
    <mergeCell ref="V178:W178"/>
    <mergeCell ref="X178:Y178"/>
    <mergeCell ref="Z178:AA178"/>
    <mergeCell ref="D177:E177"/>
    <mergeCell ref="F177:G177"/>
    <mergeCell ref="V177:W177"/>
    <mergeCell ref="T183:U183"/>
    <mergeCell ref="R175:S175"/>
    <mergeCell ref="T175:U175"/>
    <mergeCell ref="F181:G181"/>
    <mergeCell ref="P179:Q179"/>
    <mergeCell ref="R179:S179"/>
    <mergeCell ref="T179:U179"/>
    <mergeCell ref="V181:W181"/>
    <mergeCell ref="B176:C176"/>
    <mergeCell ref="D176:E176"/>
    <mergeCell ref="F176:G176"/>
    <mergeCell ref="H176:I176"/>
    <mergeCell ref="L176:M176"/>
    <mergeCell ref="N176:O176"/>
    <mergeCell ref="P176:Q176"/>
    <mergeCell ref="R176:S176"/>
    <mergeCell ref="T176:U176"/>
    <mergeCell ref="V176:W176"/>
    <mergeCell ref="B177:C177"/>
    <mergeCell ref="D171:E171"/>
    <mergeCell ref="V173:W173"/>
    <mergeCell ref="X173:Y173"/>
    <mergeCell ref="T173:U173"/>
    <mergeCell ref="H173:I173"/>
    <mergeCell ref="L173:M173"/>
    <mergeCell ref="N173:O173"/>
    <mergeCell ref="P173:Q173"/>
    <mergeCell ref="R173:S173"/>
    <mergeCell ref="Z173:AA173"/>
    <mergeCell ref="Z175:AA175"/>
    <mergeCell ref="B175:C175"/>
    <mergeCell ref="H180:I180"/>
    <mergeCell ref="L180:M180"/>
    <mergeCell ref="N180:O180"/>
    <mergeCell ref="P180:Q180"/>
    <mergeCell ref="R180:S180"/>
    <mergeCell ref="T180:U180"/>
    <mergeCell ref="V180:W180"/>
    <mergeCell ref="X180:Y180"/>
    <mergeCell ref="Z180:AA180"/>
    <mergeCell ref="B179:C179"/>
    <mergeCell ref="H177:I177"/>
    <mergeCell ref="L177:M177"/>
    <mergeCell ref="N177:O177"/>
    <mergeCell ref="P177:Q177"/>
    <mergeCell ref="R177:S177"/>
    <mergeCell ref="Z177:AA177"/>
    <mergeCell ref="B178:C178"/>
    <mergeCell ref="D178:E178"/>
    <mergeCell ref="F178:G178"/>
    <mergeCell ref="P175:Q175"/>
    <mergeCell ref="B172:C172"/>
    <mergeCell ref="D172:E172"/>
    <mergeCell ref="F172:G172"/>
    <mergeCell ref="H172:I172"/>
    <mergeCell ref="L172:M172"/>
    <mergeCell ref="N172:O172"/>
    <mergeCell ref="P172:Q172"/>
    <mergeCell ref="R172:S172"/>
    <mergeCell ref="T172:U172"/>
    <mergeCell ref="V172:W172"/>
    <mergeCell ref="X172:Y172"/>
    <mergeCell ref="Z172:AA172"/>
    <mergeCell ref="B171:C171"/>
    <mergeCell ref="B170:C170"/>
    <mergeCell ref="D170:E170"/>
    <mergeCell ref="B174:C174"/>
    <mergeCell ref="D174:E174"/>
    <mergeCell ref="F174:G174"/>
    <mergeCell ref="H174:I174"/>
    <mergeCell ref="L174:M174"/>
    <mergeCell ref="N174:O174"/>
    <mergeCell ref="P174:Q174"/>
    <mergeCell ref="R174:S174"/>
    <mergeCell ref="T174:U174"/>
    <mergeCell ref="V174:W174"/>
    <mergeCell ref="X174:Y174"/>
    <mergeCell ref="Z174:AA174"/>
    <mergeCell ref="B173:C173"/>
    <mergeCell ref="D173:E173"/>
    <mergeCell ref="F173:G173"/>
    <mergeCell ref="P171:Q171"/>
    <mergeCell ref="R171:S171"/>
    <mergeCell ref="F171:G171"/>
    <mergeCell ref="H171:I171"/>
    <mergeCell ref="L171:M171"/>
    <mergeCell ref="N171:O171"/>
    <mergeCell ref="V171:W171"/>
    <mergeCell ref="X171:Y171"/>
    <mergeCell ref="Z171:AA171"/>
    <mergeCell ref="V169:W169"/>
    <mergeCell ref="X169:Y169"/>
    <mergeCell ref="T169:U169"/>
    <mergeCell ref="H169:I169"/>
    <mergeCell ref="L169:M169"/>
    <mergeCell ref="N169:O169"/>
    <mergeCell ref="R168:S168"/>
    <mergeCell ref="T168:U168"/>
    <mergeCell ref="V168:W168"/>
    <mergeCell ref="X168:Y168"/>
    <mergeCell ref="Z168:AA168"/>
    <mergeCell ref="F170:G170"/>
    <mergeCell ref="H170:I170"/>
    <mergeCell ref="L170:M170"/>
    <mergeCell ref="N170:O170"/>
    <mergeCell ref="P170:Q170"/>
    <mergeCell ref="R170:S170"/>
    <mergeCell ref="T170:U170"/>
    <mergeCell ref="V170:W170"/>
    <mergeCell ref="X170:Y170"/>
    <mergeCell ref="Z170:AA170"/>
    <mergeCell ref="T171:U171"/>
    <mergeCell ref="H167:I167"/>
    <mergeCell ref="L167:M167"/>
    <mergeCell ref="N167:O167"/>
    <mergeCell ref="V167:W167"/>
    <mergeCell ref="X167:Y167"/>
    <mergeCell ref="Z167:AA167"/>
    <mergeCell ref="P167:Q167"/>
    <mergeCell ref="R167:S167"/>
    <mergeCell ref="T167:U167"/>
    <mergeCell ref="B167:C167"/>
    <mergeCell ref="X166:Y166"/>
    <mergeCell ref="Z166:AA166"/>
    <mergeCell ref="B168:C168"/>
    <mergeCell ref="D168:E168"/>
    <mergeCell ref="F168:G168"/>
    <mergeCell ref="H168:I168"/>
    <mergeCell ref="L168:M168"/>
    <mergeCell ref="N168:O168"/>
    <mergeCell ref="P168:Q168"/>
    <mergeCell ref="B169:C169"/>
    <mergeCell ref="D169:E169"/>
    <mergeCell ref="F169:G169"/>
    <mergeCell ref="P169:Q169"/>
    <mergeCell ref="R169:S169"/>
    <mergeCell ref="Z169:AA169"/>
    <mergeCell ref="B166:C166"/>
    <mergeCell ref="D166:E166"/>
    <mergeCell ref="F166:G166"/>
    <mergeCell ref="P166:Q166"/>
    <mergeCell ref="R166:S166"/>
    <mergeCell ref="T166:U166"/>
    <mergeCell ref="V166:W166"/>
    <mergeCell ref="B164:C164"/>
    <mergeCell ref="D164:E164"/>
    <mergeCell ref="F164:G164"/>
    <mergeCell ref="H164:I164"/>
    <mergeCell ref="L164:M164"/>
    <mergeCell ref="N164:O164"/>
    <mergeCell ref="P164:Q164"/>
    <mergeCell ref="R164:S164"/>
    <mergeCell ref="T164:U164"/>
    <mergeCell ref="V164:W164"/>
    <mergeCell ref="X164:Y164"/>
    <mergeCell ref="Z164:AA164"/>
    <mergeCell ref="B165:G165"/>
    <mergeCell ref="H165:I166"/>
    <mergeCell ref="J165:K165"/>
    <mergeCell ref="L165:M166"/>
    <mergeCell ref="N165:O166"/>
    <mergeCell ref="D167:E167"/>
    <mergeCell ref="F167:G167"/>
    <mergeCell ref="P165:U165"/>
    <mergeCell ref="V165:AA165"/>
    <mergeCell ref="Z161:AA161"/>
    <mergeCell ref="B162:C162"/>
    <mergeCell ref="D162:E162"/>
    <mergeCell ref="F162:G162"/>
    <mergeCell ref="H162:I162"/>
    <mergeCell ref="L162:M162"/>
    <mergeCell ref="N162:O162"/>
    <mergeCell ref="P162:Q162"/>
    <mergeCell ref="R162:S162"/>
    <mergeCell ref="T162:U162"/>
    <mergeCell ref="V162:W162"/>
    <mergeCell ref="X162:Y162"/>
    <mergeCell ref="Z162:AA162"/>
    <mergeCell ref="B161:C161"/>
    <mergeCell ref="D161:E161"/>
    <mergeCell ref="F161:G161"/>
    <mergeCell ref="Z163:AA163"/>
    <mergeCell ref="P163:Q163"/>
    <mergeCell ref="R163:S163"/>
    <mergeCell ref="V163:W163"/>
    <mergeCell ref="X163:Y163"/>
    <mergeCell ref="D163:E163"/>
    <mergeCell ref="F163:G163"/>
    <mergeCell ref="H163:I163"/>
    <mergeCell ref="L163:M163"/>
    <mergeCell ref="N163:O163"/>
    <mergeCell ref="H159:I159"/>
    <mergeCell ref="L159:M159"/>
    <mergeCell ref="N159:O159"/>
    <mergeCell ref="P159:Q159"/>
    <mergeCell ref="R159:S159"/>
    <mergeCell ref="Z159:AA159"/>
    <mergeCell ref="B163:C163"/>
    <mergeCell ref="T163:U163"/>
    <mergeCell ref="V161:W161"/>
    <mergeCell ref="X161:Y161"/>
    <mergeCell ref="B160:C160"/>
    <mergeCell ref="D160:E160"/>
    <mergeCell ref="F160:G160"/>
    <mergeCell ref="H160:I160"/>
    <mergeCell ref="L160:M160"/>
    <mergeCell ref="N160:O160"/>
    <mergeCell ref="P160:Q160"/>
    <mergeCell ref="R160:S160"/>
    <mergeCell ref="T160:U160"/>
    <mergeCell ref="V160:W160"/>
    <mergeCell ref="X160:Y160"/>
    <mergeCell ref="Z160:AA160"/>
    <mergeCell ref="B159:C159"/>
    <mergeCell ref="X159:Y159"/>
    <mergeCell ref="T159:U159"/>
    <mergeCell ref="D157:E157"/>
    <mergeCell ref="F157:G157"/>
    <mergeCell ref="H157:I157"/>
    <mergeCell ref="L157:M157"/>
    <mergeCell ref="N157:O157"/>
    <mergeCell ref="V157:W157"/>
    <mergeCell ref="X157:Y157"/>
    <mergeCell ref="Z157:AA157"/>
    <mergeCell ref="B158:C158"/>
    <mergeCell ref="D158:E158"/>
    <mergeCell ref="F158:G158"/>
    <mergeCell ref="X154:Y154"/>
    <mergeCell ref="D159:E159"/>
    <mergeCell ref="X155:Y155"/>
    <mergeCell ref="T155:U155"/>
    <mergeCell ref="D153:E153"/>
    <mergeCell ref="F153:G153"/>
    <mergeCell ref="H153:I153"/>
    <mergeCell ref="L153:M153"/>
    <mergeCell ref="N153:O153"/>
    <mergeCell ref="V153:W153"/>
    <mergeCell ref="X153:Y153"/>
    <mergeCell ref="Z154:AA154"/>
    <mergeCell ref="H161:I161"/>
    <mergeCell ref="L161:M161"/>
    <mergeCell ref="N161:O161"/>
    <mergeCell ref="P161:Q161"/>
    <mergeCell ref="R161:S161"/>
    <mergeCell ref="H156:I156"/>
    <mergeCell ref="L156:M156"/>
    <mergeCell ref="N156:O156"/>
    <mergeCell ref="P156:Q156"/>
    <mergeCell ref="R156:S156"/>
    <mergeCell ref="T156:U156"/>
    <mergeCell ref="V156:W156"/>
    <mergeCell ref="X156:Y156"/>
    <mergeCell ref="Z156:AA156"/>
    <mergeCell ref="D155:E155"/>
    <mergeCell ref="F155:G155"/>
    <mergeCell ref="V155:W155"/>
    <mergeCell ref="T161:U161"/>
    <mergeCell ref="R153:S153"/>
    <mergeCell ref="T153:U153"/>
    <mergeCell ref="F159:G159"/>
    <mergeCell ref="P157:Q157"/>
    <mergeCell ref="R157:S157"/>
    <mergeCell ref="T157:U157"/>
    <mergeCell ref="V159:W159"/>
    <mergeCell ref="B154:C154"/>
    <mergeCell ref="D154:E154"/>
    <mergeCell ref="F154:G154"/>
    <mergeCell ref="H154:I154"/>
    <mergeCell ref="L154:M154"/>
    <mergeCell ref="N154:O154"/>
    <mergeCell ref="P154:Q154"/>
    <mergeCell ref="R154:S154"/>
    <mergeCell ref="T154:U154"/>
    <mergeCell ref="V154:W154"/>
    <mergeCell ref="B155:C155"/>
    <mergeCell ref="D149:E149"/>
    <mergeCell ref="V151:W151"/>
    <mergeCell ref="X151:Y151"/>
    <mergeCell ref="T151:U151"/>
    <mergeCell ref="H151:I151"/>
    <mergeCell ref="L151:M151"/>
    <mergeCell ref="N151:O151"/>
    <mergeCell ref="P151:Q151"/>
    <mergeCell ref="R151:S151"/>
    <mergeCell ref="Z151:AA151"/>
    <mergeCell ref="Z153:AA153"/>
    <mergeCell ref="B153:C153"/>
    <mergeCell ref="H158:I158"/>
    <mergeCell ref="L158:M158"/>
    <mergeCell ref="N158:O158"/>
    <mergeCell ref="P158:Q158"/>
    <mergeCell ref="R158:S158"/>
    <mergeCell ref="T158:U158"/>
    <mergeCell ref="V158:W158"/>
    <mergeCell ref="X158:Y158"/>
    <mergeCell ref="Z158:AA158"/>
    <mergeCell ref="B157:C157"/>
    <mergeCell ref="H155:I155"/>
    <mergeCell ref="L155:M155"/>
    <mergeCell ref="N155:O155"/>
    <mergeCell ref="P155:Q155"/>
    <mergeCell ref="R155:S155"/>
    <mergeCell ref="Z155:AA155"/>
    <mergeCell ref="B156:C156"/>
    <mergeCell ref="D156:E156"/>
    <mergeCell ref="F156:G156"/>
    <mergeCell ref="P153:Q153"/>
    <mergeCell ref="B150:C150"/>
    <mergeCell ref="D150:E150"/>
    <mergeCell ref="F150:G150"/>
    <mergeCell ref="H150:I150"/>
    <mergeCell ref="L150:M150"/>
    <mergeCell ref="N150:O150"/>
    <mergeCell ref="P150:Q150"/>
    <mergeCell ref="R150:S150"/>
    <mergeCell ref="T150:U150"/>
    <mergeCell ref="V150:W150"/>
    <mergeCell ref="X150:Y150"/>
    <mergeCell ref="Z150:AA150"/>
    <mergeCell ref="B149:C149"/>
    <mergeCell ref="B148:C148"/>
    <mergeCell ref="D148:E148"/>
    <mergeCell ref="B152:C152"/>
    <mergeCell ref="D152:E152"/>
    <mergeCell ref="F152:G152"/>
    <mergeCell ref="H152:I152"/>
    <mergeCell ref="L152:M152"/>
    <mergeCell ref="N152:O152"/>
    <mergeCell ref="P152:Q152"/>
    <mergeCell ref="R152:S152"/>
    <mergeCell ref="T152:U152"/>
    <mergeCell ref="V152:W152"/>
    <mergeCell ref="X152:Y152"/>
    <mergeCell ref="Z152:AA152"/>
    <mergeCell ref="B151:C151"/>
    <mergeCell ref="D151:E151"/>
    <mergeCell ref="F151:G151"/>
    <mergeCell ref="P149:Q149"/>
    <mergeCell ref="R149:S149"/>
    <mergeCell ref="F149:G149"/>
    <mergeCell ref="H149:I149"/>
    <mergeCell ref="L149:M149"/>
    <mergeCell ref="N149:O149"/>
    <mergeCell ref="V149:W149"/>
    <mergeCell ref="X149:Y149"/>
    <mergeCell ref="Z149:AA149"/>
    <mergeCell ref="V147:W147"/>
    <mergeCell ref="X147:Y147"/>
    <mergeCell ref="T147:U147"/>
    <mergeCell ref="H147:I147"/>
    <mergeCell ref="L147:M147"/>
    <mergeCell ref="N147:O147"/>
    <mergeCell ref="R146:S146"/>
    <mergeCell ref="T146:U146"/>
    <mergeCell ref="V146:W146"/>
    <mergeCell ref="X146:Y146"/>
    <mergeCell ref="Z146:AA146"/>
    <mergeCell ref="F148:G148"/>
    <mergeCell ref="H148:I148"/>
    <mergeCell ref="L148:M148"/>
    <mergeCell ref="N148:O148"/>
    <mergeCell ref="P148:Q148"/>
    <mergeCell ref="R148:S148"/>
    <mergeCell ref="T148:U148"/>
    <mergeCell ref="V148:W148"/>
    <mergeCell ref="X148:Y148"/>
    <mergeCell ref="Z148:AA148"/>
    <mergeCell ref="T149:U149"/>
    <mergeCell ref="H145:I145"/>
    <mergeCell ref="L145:M145"/>
    <mergeCell ref="N145:O145"/>
    <mergeCell ref="V145:W145"/>
    <mergeCell ref="X145:Y145"/>
    <mergeCell ref="Z145:AA145"/>
    <mergeCell ref="P145:Q145"/>
    <mergeCell ref="R145:S145"/>
    <mergeCell ref="T145:U145"/>
    <mergeCell ref="B145:C145"/>
    <mergeCell ref="X144:Y144"/>
    <mergeCell ref="Z144:AA144"/>
    <mergeCell ref="B146:C146"/>
    <mergeCell ref="D146:E146"/>
    <mergeCell ref="F146:G146"/>
    <mergeCell ref="H146:I146"/>
    <mergeCell ref="L146:M146"/>
    <mergeCell ref="N146:O146"/>
    <mergeCell ref="P146:Q146"/>
    <mergeCell ref="B147:C147"/>
    <mergeCell ref="D147:E147"/>
    <mergeCell ref="F147:G147"/>
    <mergeCell ref="P147:Q147"/>
    <mergeCell ref="R147:S147"/>
    <mergeCell ref="Z147:AA147"/>
    <mergeCell ref="B144:C144"/>
    <mergeCell ref="D144:E144"/>
    <mergeCell ref="F144:G144"/>
    <mergeCell ref="P144:Q144"/>
    <mergeCell ref="R144:S144"/>
    <mergeCell ref="T144:U144"/>
    <mergeCell ref="V144:W144"/>
    <mergeCell ref="B142:C142"/>
    <mergeCell ref="D142:E142"/>
    <mergeCell ref="F142:G142"/>
    <mergeCell ref="H142:I142"/>
    <mergeCell ref="L142:M142"/>
    <mergeCell ref="N142:O142"/>
    <mergeCell ref="P142:Q142"/>
    <mergeCell ref="R142:S142"/>
    <mergeCell ref="T142:U142"/>
    <mergeCell ref="V142:W142"/>
    <mergeCell ref="X142:Y142"/>
    <mergeCell ref="Z142:AA142"/>
    <mergeCell ref="B143:G143"/>
    <mergeCell ref="H143:I144"/>
    <mergeCell ref="J143:K143"/>
    <mergeCell ref="L143:M144"/>
    <mergeCell ref="N143:O144"/>
    <mergeCell ref="D145:E145"/>
    <mergeCell ref="F145:G145"/>
    <mergeCell ref="P143:U143"/>
    <mergeCell ref="V143:AA143"/>
    <mergeCell ref="Z139:AA139"/>
    <mergeCell ref="B140:C140"/>
    <mergeCell ref="D140:E140"/>
    <mergeCell ref="F140:G140"/>
    <mergeCell ref="H140:I140"/>
    <mergeCell ref="L140:M140"/>
    <mergeCell ref="N140:O140"/>
    <mergeCell ref="P140:Q140"/>
    <mergeCell ref="R140:S140"/>
    <mergeCell ref="T140:U140"/>
    <mergeCell ref="V140:W140"/>
    <mergeCell ref="X140:Y140"/>
    <mergeCell ref="Z140:AA140"/>
    <mergeCell ref="B139:C139"/>
    <mergeCell ref="D139:E139"/>
    <mergeCell ref="F139:G139"/>
    <mergeCell ref="Z141:AA141"/>
    <mergeCell ref="P141:Q141"/>
    <mergeCell ref="R141:S141"/>
    <mergeCell ref="V141:W141"/>
    <mergeCell ref="X141:Y141"/>
    <mergeCell ref="D141:E141"/>
    <mergeCell ref="F141:G141"/>
    <mergeCell ref="H141:I141"/>
    <mergeCell ref="L141:M141"/>
    <mergeCell ref="N141:O141"/>
    <mergeCell ref="H137:I137"/>
    <mergeCell ref="L137:M137"/>
    <mergeCell ref="N137:O137"/>
    <mergeCell ref="P137:Q137"/>
    <mergeCell ref="R137:S137"/>
    <mergeCell ref="Z137:AA137"/>
    <mergeCell ref="B141:C141"/>
    <mergeCell ref="T141:U141"/>
    <mergeCell ref="V139:W139"/>
    <mergeCell ref="X139:Y139"/>
    <mergeCell ref="B138:C138"/>
    <mergeCell ref="D138:E138"/>
    <mergeCell ref="F138:G138"/>
    <mergeCell ref="H138:I138"/>
    <mergeCell ref="L138:M138"/>
    <mergeCell ref="N138:O138"/>
    <mergeCell ref="P138:Q138"/>
    <mergeCell ref="R138:S138"/>
    <mergeCell ref="T138:U138"/>
    <mergeCell ref="V138:W138"/>
    <mergeCell ref="X138:Y138"/>
    <mergeCell ref="Z138:AA138"/>
    <mergeCell ref="B137:C137"/>
    <mergeCell ref="X137:Y137"/>
    <mergeCell ref="T137:U137"/>
    <mergeCell ref="D135:E135"/>
    <mergeCell ref="F135:G135"/>
    <mergeCell ref="H135:I135"/>
    <mergeCell ref="L135:M135"/>
    <mergeCell ref="N135:O135"/>
    <mergeCell ref="V135:W135"/>
    <mergeCell ref="X135:Y135"/>
    <mergeCell ref="Z135:AA135"/>
    <mergeCell ref="B136:C136"/>
    <mergeCell ref="D136:E136"/>
    <mergeCell ref="F136:G136"/>
    <mergeCell ref="X132:Y132"/>
    <mergeCell ref="D137:E137"/>
    <mergeCell ref="X133:Y133"/>
    <mergeCell ref="T133:U133"/>
    <mergeCell ref="D131:E131"/>
    <mergeCell ref="F131:G131"/>
    <mergeCell ref="H131:I131"/>
    <mergeCell ref="L131:M131"/>
    <mergeCell ref="N131:O131"/>
    <mergeCell ref="V131:W131"/>
    <mergeCell ref="X131:Y131"/>
    <mergeCell ref="Z132:AA132"/>
    <mergeCell ref="H139:I139"/>
    <mergeCell ref="L139:M139"/>
    <mergeCell ref="N139:O139"/>
    <mergeCell ref="P139:Q139"/>
    <mergeCell ref="R139:S139"/>
    <mergeCell ref="H134:I134"/>
    <mergeCell ref="L134:M134"/>
    <mergeCell ref="N134:O134"/>
    <mergeCell ref="P134:Q134"/>
    <mergeCell ref="R134:S134"/>
    <mergeCell ref="T134:U134"/>
    <mergeCell ref="V134:W134"/>
    <mergeCell ref="X134:Y134"/>
    <mergeCell ref="Z134:AA134"/>
    <mergeCell ref="D133:E133"/>
    <mergeCell ref="F133:G133"/>
    <mergeCell ref="V133:W133"/>
    <mergeCell ref="T139:U139"/>
    <mergeCell ref="R131:S131"/>
    <mergeCell ref="T131:U131"/>
    <mergeCell ref="F137:G137"/>
    <mergeCell ref="P135:Q135"/>
    <mergeCell ref="R135:S135"/>
    <mergeCell ref="T135:U135"/>
    <mergeCell ref="V137:W137"/>
    <mergeCell ref="B132:C132"/>
    <mergeCell ref="D132:E132"/>
    <mergeCell ref="F132:G132"/>
    <mergeCell ref="H132:I132"/>
    <mergeCell ref="L132:M132"/>
    <mergeCell ref="N132:O132"/>
    <mergeCell ref="P132:Q132"/>
    <mergeCell ref="R132:S132"/>
    <mergeCell ref="T132:U132"/>
    <mergeCell ref="V132:W132"/>
    <mergeCell ref="B133:C133"/>
    <mergeCell ref="D127:E127"/>
    <mergeCell ref="V129:W129"/>
    <mergeCell ref="X129:Y129"/>
    <mergeCell ref="T129:U129"/>
    <mergeCell ref="H129:I129"/>
    <mergeCell ref="L129:M129"/>
    <mergeCell ref="N129:O129"/>
    <mergeCell ref="P129:Q129"/>
    <mergeCell ref="R129:S129"/>
    <mergeCell ref="Z129:AA129"/>
    <mergeCell ref="Z131:AA131"/>
    <mergeCell ref="B131:C131"/>
    <mergeCell ref="H136:I136"/>
    <mergeCell ref="L136:M136"/>
    <mergeCell ref="N136:O136"/>
    <mergeCell ref="P136:Q136"/>
    <mergeCell ref="R136:S136"/>
    <mergeCell ref="T136:U136"/>
    <mergeCell ref="V136:W136"/>
    <mergeCell ref="X136:Y136"/>
    <mergeCell ref="Z136:AA136"/>
    <mergeCell ref="B135:C135"/>
    <mergeCell ref="H133:I133"/>
    <mergeCell ref="L133:M133"/>
    <mergeCell ref="N133:O133"/>
    <mergeCell ref="P133:Q133"/>
    <mergeCell ref="R133:S133"/>
    <mergeCell ref="Z133:AA133"/>
    <mergeCell ref="B134:C134"/>
    <mergeCell ref="D134:E134"/>
    <mergeCell ref="F134:G134"/>
    <mergeCell ref="P131:Q131"/>
    <mergeCell ref="B128:C128"/>
    <mergeCell ref="D128:E128"/>
    <mergeCell ref="F128:G128"/>
    <mergeCell ref="H128:I128"/>
    <mergeCell ref="L128:M128"/>
    <mergeCell ref="N128:O128"/>
    <mergeCell ref="P128:Q128"/>
    <mergeCell ref="R128:S128"/>
    <mergeCell ref="T128:U128"/>
    <mergeCell ref="V128:W128"/>
    <mergeCell ref="X128:Y128"/>
    <mergeCell ref="Z128:AA128"/>
    <mergeCell ref="B127:C127"/>
    <mergeCell ref="B126:C126"/>
    <mergeCell ref="D126:E126"/>
    <mergeCell ref="B130:C130"/>
    <mergeCell ref="D130:E130"/>
    <mergeCell ref="F130:G130"/>
    <mergeCell ref="H130:I130"/>
    <mergeCell ref="L130:M130"/>
    <mergeCell ref="N130:O130"/>
    <mergeCell ref="P130:Q130"/>
    <mergeCell ref="R130:S130"/>
    <mergeCell ref="T130:U130"/>
    <mergeCell ref="V130:W130"/>
    <mergeCell ref="X130:Y130"/>
    <mergeCell ref="Z130:AA130"/>
    <mergeCell ref="B129:C129"/>
    <mergeCell ref="D129:E129"/>
    <mergeCell ref="F129:G129"/>
    <mergeCell ref="P127:Q127"/>
    <mergeCell ref="R127:S127"/>
    <mergeCell ref="F127:G127"/>
    <mergeCell ref="H127:I127"/>
    <mergeCell ref="L127:M127"/>
    <mergeCell ref="N127:O127"/>
    <mergeCell ref="V127:W127"/>
    <mergeCell ref="X127:Y127"/>
    <mergeCell ref="Z127:AA127"/>
    <mergeCell ref="V125:W125"/>
    <mergeCell ref="X125:Y125"/>
    <mergeCell ref="T125:U125"/>
    <mergeCell ref="H125:I125"/>
    <mergeCell ref="L125:M125"/>
    <mergeCell ref="N125:O125"/>
    <mergeCell ref="R124:S124"/>
    <mergeCell ref="T124:U124"/>
    <mergeCell ref="V124:W124"/>
    <mergeCell ref="X124:Y124"/>
    <mergeCell ref="Z124:AA124"/>
    <mergeCell ref="F126:G126"/>
    <mergeCell ref="H126:I126"/>
    <mergeCell ref="L126:M126"/>
    <mergeCell ref="N126:O126"/>
    <mergeCell ref="P126:Q126"/>
    <mergeCell ref="R126:S126"/>
    <mergeCell ref="T126:U126"/>
    <mergeCell ref="V126:W126"/>
    <mergeCell ref="X126:Y126"/>
    <mergeCell ref="Z126:AA126"/>
    <mergeCell ref="T127:U127"/>
    <mergeCell ref="H123:I123"/>
    <mergeCell ref="L123:M123"/>
    <mergeCell ref="N123:O123"/>
    <mergeCell ref="V123:W123"/>
    <mergeCell ref="X123:Y123"/>
    <mergeCell ref="Z123:AA123"/>
    <mergeCell ref="P123:Q123"/>
    <mergeCell ref="R123:S123"/>
    <mergeCell ref="T123:U123"/>
    <mergeCell ref="B123:C123"/>
    <mergeCell ref="X122:Y122"/>
    <mergeCell ref="Z122:AA122"/>
    <mergeCell ref="B124:C124"/>
    <mergeCell ref="D124:E124"/>
    <mergeCell ref="F124:G124"/>
    <mergeCell ref="H124:I124"/>
    <mergeCell ref="L124:M124"/>
    <mergeCell ref="N124:O124"/>
    <mergeCell ref="P124:Q124"/>
    <mergeCell ref="B125:C125"/>
    <mergeCell ref="D125:E125"/>
    <mergeCell ref="F125:G125"/>
    <mergeCell ref="P125:Q125"/>
    <mergeCell ref="R125:S125"/>
    <mergeCell ref="Z125:AA125"/>
    <mergeCell ref="B122:C122"/>
    <mergeCell ref="D122:E122"/>
    <mergeCell ref="F122:G122"/>
    <mergeCell ref="P122:Q122"/>
    <mergeCell ref="R122:S122"/>
    <mergeCell ref="T122:U122"/>
    <mergeCell ref="V122:W122"/>
    <mergeCell ref="B120:C120"/>
    <mergeCell ref="D120:E120"/>
    <mergeCell ref="F120:G120"/>
    <mergeCell ref="H120:I120"/>
    <mergeCell ref="L120:M120"/>
    <mergeCell ref="N120:O120"/>
    <mergeCell ref="P120:Q120"/>
    <mergeCell ref="R120:S120"/>
    <mergeCell ref="T120:U120"/>
    <mergeCell ref="V120:W120"/>
    <mergeCell ref="X120:Y120"/>
    <mergeCell ref="Z120:AA120"/>
    <mergeCell ref="B121:G121"/>
    <mergeCell ref="H121:I122"/>
    <mergeCell ref="J121:K121"/>
    <mergeCell ref="L121:M122"/>
    <mergeCell ref="N121:O122"/>
    <mergeCell ref="D123:E123"/>
    <mergeCell ref="F123:G123"/>
    <mergeCell ref="P121:U121"/>
    <mergeCell ref="V121:AA121"/>
    <mergeCell ref="Z117:AA117"/>
    <mergeCell ref="B118:C118"/>
    <mergeCell ref="D118:E118"/>
    <mergeCell ref="F118:G118"/>
    <mergeCell ref="H118:I118"/>
    <mergeCell ref="L118:M118"/>
    <mergeCell ref="N118:O118"/>
    <mergeCell ref="P118:Q118"/>
    <mergeCell ref="R118:S118"/>
    <mergeCell ref="T118:U118"/>
    <mergeCell ref="V118:W118"/>
    <mergeCell ref="X118:Y118"/>
    <mergeCell ref="Z118:AA118"/>
    <mergeCell ref="B117:C117"/>
    <mergeCell ref="D117:E117"/>
    <mergeCell ref="F117:G117"/>
    <mergeCell ref="Z119:AA119"/>
    <mergeCell ref="P119:Q119"/>
    <mergeCell ref="R119:S119"/>
    <mergeCell ref="V119:W119"/>
    <mergeCell ref="X119:Y119"/>
    <mergeCell ref="D119:E119"/>
    <mergeCell ref="F119:G119"/>
    <mergeCell ref="H119:I119"/>
    <mergeCell ref="L119:M119"/>
    <mergeCell ref="N119:O119"/>
    <mergeCell ref="H115:I115"/>
    <mergeCell ref="L115:M115"/>
    <mergeCell ref="N115:O115"/>
    <mergeCell ref="P115:Q115"/>
    <mergeCell ref="R115:S115"/>
    <mergeCell ref="Z115:AA115"/>
    <mergeCell ref="B119:C119"/>
    <mergeCell ref="T119:U119"/>
    <mergeCell ref="V117:W117"/>
    <mergeCell ref="X117:Y117"/>
    <mergeCell ref="B116:C116"/>
    <mergeCell ref="D116:E116"/>
    <mergeCell ref="F116:G116"/>
    <mergeCell ref="H116:I116"/>
    <mergeCell ref="L116:M116"/>
    <mergeCell ref="N116:O116"/>
    <mergeCell ref="P116:Q116"/>
    <mergeCell ref="R116:S116"/>
    <mergeCell ref="T116:U116"/>
    <mergeCell ref="V116:W116"/>
    <mergeCell ref="X116:Y116"/>
    <mergeCell ref="Z116:AA116"/>
    <mergeCell ref="B115:C115"/>
    <mergeCell ref="X115:Y115"/>
    <mergeCell ref="T115:U115"/>
    <mergeCell ref="D113:E113"/>
    <mergeCell ref="F113:G113"/>
    <mergeCell ref="H113:I113"/>
    <mergeCell ref="L113:M113"/>
    <mergeCell ref="N113:O113"/>
    <mergeCell ref="V113:W113"/>
    <mergeCell ref="X113:Y113"/>
    <mergeCell ref="Z113:AA113"/>
    <mergeCell ref="B114:C114"/>
    <mergeCell ref="D114:E114"/>
    <mergeCell ref="F114:G114"/>
    <mergeCell ref="X110:Y110"/>
    <mergeCell ref="D115:E115"/>
    <mergeCell ref="X111:Y111"/>
    <mergeCell ref="T111:U111"/>
    <mergeCell ref="D109:E109"/>
    <mergeCell ref="F109:G109"/>
    <mergeCell ref="H109:I109"/>
    <mergeCell ref="L109:M109"/>
    <mergeCell ref="N109:O109"/>
    <mergeCell ref="V109:W109"/>
    <mergeCell ref="X109:Y109"/>
    <mergeCell ref="Z110:AA110"/>
    <mergeCell ref="H117:I117"/>
    <mergeCell ref="L117:M117"/>
    <mergeCell ref="N117:O117"/>
    <mergeCell ref="P117:Q117"/>
    <mergeCell ref="R117:S117"/>
    <mergeCell ref="H112:I112"/>
    <mergeCell ref="L112:M112"/>
    <mergeCell ref="N112:O112"/>
    <mergeCell ref="P112:Q112"/>
    <mergeCell ref="R112:S112"/>
    <mergeCell ref="T112:U112"/>
    <mergeCell ref="V112:W112"/>
    <mergeCell ref="X112:Y112"/>
    <mergeCell ref="Z112:AA112"/>
    <mergeCell ref="D111:E111"/>
    <mergeCell ref="F111:G111"/>
    <mergeCell ref="V111:W111"/>
    <mergeCell ref="T117:U117"/>
    <mergeCell ref="R109:S109"/>
    <mergeCell ref="T109:U109"/>
    <mergeCell ref="F115:G115"/>
    <mergeCell ref="P113:Q113"/>
    <mergeCell ref="R113:S113"/>
    <mergeCell ref="T113:U113"/>
    <mergeCell ref="V115:W115"/>
    <mergeCell ref="B110:C110"/>
    <mergeCell ref="D110:E110"/>
    <mergeCell ref="F110:G110"/>
    <mergeCell ref="H110:I110"/>
    <mergeCell ref="L110:M110"/>
    <mergeCell ref="N110:O110"/>
    <mergeCell ref="P110:Q110"/>
    <mergeCell ref="R110:S110"/>
    <mergeCell ref="T110:U110"/>
    <mergeCell ref="V110:W110"/>
    <mergeCell ref="B111:C111"/>
    <mergeCell ref="D105:E105"/>
    <mergeCell ref="V107:W107"/>
    <mergeCell ref="X107:Y107"/>
    <mergeCell ref="T107:U107"/>
    <mergeCell ref="H107:I107"/>
    <mergeCell ref="L107:M107"/>
    <mergeCell ref="N107:O107"/>
    <mergeCell ref="P107:Q107"/>
    <mergeCell ref="R107:S107"/>
    <mergeCell ref="Z107:AA107"/>
    <mergeCell ref="Z109:AA109"/>
    <mergeCell ref="B109:C109"/>
    <mergeCell ref="H114:I114"/>
    <mergeCell ref="L114:M114"/>
    <mergeCell ref="N114:O114"/>
    <mergeCell ref="P114:Q114"/>
    <mergeCell ref="R114:S114"/>
    <mergeCell ref="T114:U114"/>
    <mergeCell ref="V114:W114"/>
    <mergeCell ref="X114:Y114"/>
    <mergeCell ref="Z114:AA114"/>
    <mergeCell ref="B113:C113"/>
    <mergeCell ref="H111:I111"/>
    <mergeCell ref="L111:M111"/>
    <mergeCell ref="N111:O111"/>
    <mergeCell ref="P111:Q111"/>
    <mergeCell ref="R111:S111"/>
    <mergeCell ref="Z111:AA111"/>
    <mergeCell ref="B112:C112"/>
    <mergeCell ref="D112:E112"/>
    <mergeCell ref="F112:G112"/>
    <mergeCell ref="P109:Q109"/>
    <mergeCell ref="B106:C106"/>
    <mergeCell ref="D106:E106"/>
    <mergeCell ref="F106:G106"/>
    <mergeCell ref="H106:I106"/>
    <mergeCell ref="L106:M106"/>
    <mergeCell ref="N106:O106"/>
    <mergeCell ref="P106:Q106"/>
    <mergeCell ref="R106:S106"/>
    <mergeCell ref="T106:U106"/>
    <mergeCell ref="V106:W106"/>
    <mergeCell ref="X106:Y106"/>
    <mergeCell ref="Z106:AA106"/>
    <mergeCell ref="B105:C105"/>
    <mergeCell ref="B104:C104"/>
    <mergeCell ref="D104:E104"/>
    <mergeCell ref="B108:C108"/>
    <mergeCell ref="D108:E108"/>
    <mergeCell ref="F108:G108"/>
    <mergeCell ref="H108:I108"/>
    <mergeCell ref="L108:M108"/>
    <mergeCell ref="N108:O108"/>
    <mergeCell ref="P108:Q108"/>
    <mergeCell ref="R108:S108"/>
    <mergeCell ref="T108:U108"/>
    <mergeCell ref="V108:W108"/>
    <mergeCell ref="X108:Y108"/>
    <mergeCell ref="Z108:AA108"/>
    <mergeCell ref="B107:C107"/>
    <mergeCell ref="D107:E107"/>
    <mergeCell ref="F107:G107"/>
    <mergeCell ref="P105:Q105"/>
    <mergeCell ref="R105:S105"/>
    <mergeCell ref="F105:G105"/>
    <mergeCell ref="H105:I105"/>
    <mergeCell ref="L105:M105"/>
    <mergeCell ref="N105:O105"/>
    <mergeCell ref="V105:W105"/>
    <mergeCell ref="X105:Y105"/>
    <mergeCell ref="Z105:AA105"/>
    <mergeCell ref="V103:W103"/>
    <mergeCell ref="X103:Y103"/>
    <mergeCell ref="T103:U103"/>
    <mergeCell ref="H103:I103"/>
    <mergeCell ref="L103:M103"/>
    <mergeCell ref="N103:O103"/>
    <mergeCell ref="R102:S102"/>
    <mergeCell ref="T102:U102"/>
    <mergeCell ref="V102:W102"/>
    <mergeCell ref="X102:Y102"/>
    <mergeCell ref="Z102:AA102"/>
    <mergeCell ref="F104:G104"/>
    <mergeCell ref="H104:I104"/>
    <mergeCell ref="L104:M104"/>
    <mergeCell ref="N104:O104"/>
    <mergeCell ref="P104:Q104"/>
    <mergeCell ref="R104:S104"/>
    <mergeCell ref="T104:U104"/>
    <mergeCell ref="V104:W104"/>
    <mergeCell ref="X104:Y104"/>
    <mergeCell ref="Z104:AA104"/>
    <mergeCell ref="T105:U105"/>
    <mergeCell ref="H101:I101"/>
    <mergeCell ref="L101:M101"/>
    <mergeCell ref="N101:O101"/>
    <mergeCell ref="V101:W101"/>
    <mergeCell ref="X101:Y101"/>
    <mergeCell ref="Z101:AA101"/>
    <mergeCell ref="P101:Q101"/>
    <mergeCell ref="R101:S101"/>
    <mergeCell ref="T101:U101"/>
    <mergeCell ref="B101:C101"/>
    <mergeCell ref="X100:Y100"/>
    <mergeCell ref="Z100:AA100"/>
    <mergeCell ref="B102:C102"/>
    <mergeCell ref="D102:E102"/>
    <mergeCell ref="F102:G102"/>
    <mergeCell ref="H102:I102"/>
    <mergeCell ref="L102:M102"/>
    <mergeCell ref="N102:O102"/>
    <mergeCell ref="P102:Q102"/>
    <mergeCell ref="B103:C103"/>
    <mergeCell ref="D103:E103"/>
    <mergeCell ref="F103:G103"/>
    <mergeCell ref="P103:Q103"/>
    <mergeCell ref="R103:S103"/>
    <mergeCell ref="Z103:AA103"/>
    <mergeCell ref="B100:C100"/>
    <mergeCell ref="D100:E100"/>
    <mergeCell ref="F100:G100"/>
    <mergeCell ref="P100:Q100"/>
    <mergeCell ref="R100:S100"/>
    <mergeCell ref="T100:U100"/>
    <mergeCell ref="V100:W100"/>
    <mergeCell ref="B98:C98"/>
    <mergeCell ref="D98:E98"/>
    <mergeCell ref="F98:G98"/>
    <mergeCell ref="H98:I98"/>
    <mergeCell ref="L98:M98"/>
    <mergeCell ref="N98:O98"/>
    <mergeCell ref="P98:Q98"/>
    <mergeCell ref="R98:S98"/>
    <mergeCell ref="T98:U98"/>
    <mergeCell ref="V98:W98"/>
    <mergeCell ref="X98:Y98"/>
    <mergeCell ref="Z98:AA98"/>
    <mergeCell ref="B99:G99"/>
    <mergeCell ref="H99:I100"/>
    <mergeCell ref="J99:K99"/>
    <mergeCell ref="L99:M100"/>
    <mergeCell ref="N99:O100"/>
    <mergeCell ref="D101:E101"/>
    <mergeCell ref="F101:G101"/>
    <mergeCell ref="P99:U99"/>
    <mergeCell ref="V99:AA99"/>
    <mergeCell ref="Z95:AA95"/>
    <mergeCell ref="B96:C96"/>
    <mergeCell ref="D96:E96"/>
    <mergeCell ref="F96:G96"/>
    <mergeCell ref="H96:I96"/>
    <mergeCell ref="L96:M96"/>
    <mergeCell ref="N96:O96"/>
    <mergeCell ref="P96:Q96"/>
    <mergeCell ref="R96:S96"/>
    <mergeCell ref="T96:U96"/>
    <mergeCell ref="V96:W96"/>
    <mergeCell ref="X96:Y96"/>
    <mergeCell ref="Z96:AA96"/>
    <mergeCell ref="B95:C95"/>
    <mergeCell ref="D95:E95"/>
    <mergeCell ref="F95:G95"/>
    <mergeCell ref="Z97:AA97"/>
    <mergeCell ref="P97:Q97"/>
    <mergeCell ref="R97:S97"/>
    <mergeCell ref="V97:W97"/>
    <mergeCell ref="X97:Y97"/>
    <mergeCell ref="D97:E97"/>
    <mergeCell ref="F97:G97"/>
    <mergeCell ref="H97:I97"/>
    <mergeCell ref="L97:M97"/>
    <mergeCell ref="N97:O97"/>
    <mergeCell ref="H93:I93"/>
    <mergeCell ref="L93:M93"/>
    <mergeCell ref="N93:O93"/>
    <mergeCell ref="P93:Q93"/>
    <mergeCell ref="R93:S93"/>
    <mergeCell ref="Z93:AA93"/>
    <mergeCell ref="B97:C97"/>
    <mergeCell ref="T97:U97"/>
    <mergeCell ref="V95:W95"/>
    <mergeCell ref="X95:Y95"/>
    <mergeCell ref="B94:C94"/>
    <mergeCell ref="D94:E94"/>
    <mergeCell ref="F94:G94"/>
    <mergeCell ref="H94:I94"/>
    <mergeCell ref="L94:M94"/>
    <mergeCell ref="N94:O94"/>
    <mergeCell ref="P94:Q94"/>
    <mergeCell ref="R94:S94"/>
    <mergeCell ref="T94:U94"/>
    <mergeCell ref="V94:W94"/>
    <mergeCell ref="X94:Y94"/>
    <mergeCell ref="Z94:AA94"/>
    <mergeCell ref="B93:C93"/>
    <mergeCell ref="X93:Y93"/>
    <mergeCell ref="T93:U93"/>
    <mergeCell ref="D91:E91"/>
    <mergeCell ref="F91:G91"/>
    <mergeCell ref="H91:I91"/>
    <mergeCell ref="L91:M91"/>
    <mergeCell ref="N91:O91"/>
    <mergeCell ref="V91:W91"/>
    <mergeCell ref="X91:Y91"/>
    <mergeCell ref="Z91:AA91"/>
    <mergeCell ref="B92:C92"/>
    <mergeCell ref="D92:E92"/>
    <mergeCell ref="F92:G92"/>
    <mergeCell ref="X88:Y88"/>
    <mergeCell ref="D93:E93"/>
    <mergeCell ref="X89:Y89"/>
    <mergeCell ref="T89:U89"/>
    <mergeCell ref="D87:E87"/>
    <mergeCell ref="F87:G87"/>
    <mergeCell ref="H87:I87"/>
    <mergeCell ref="L87:M87"/>
    <mergeCell ref="N87:O87"/>
    <mergeCell ref="V87:W87"/>
    <mergeCell ref="X87:Y87"/>
    <mergeCell ref="Z88:AA88"/>
    <mergeCell ref="H95:I95"/>
    <mergeCell ref="L95:M95"/>
    <mergeCell ref="N95:O95"/>
    <mergeCell ref="P95:Q95"/>
    <mergeCell ref="R95:S95"/>
    <mergeCell ref="H90:I90"/>
    <mergeCell ref="L90:M90"/>
    <mergeCell ref="N90:O90"/>
    <mergeCell ref="P90:Q90"/>
    <mergeCell ref="R90:S90"/>
    <mergeCell ref="T90:U90"/>
    <mergeCell ref="V90:W90"/>
    <mergeCell ref="X90:Y90"/>
    <mergeCell ref="Z90:AA90"/>
    <mergeCell ref="D89:E89"/>
    <mergeCell ref="F89:G89"/>
    <mergeCell ref="V89:W89"/>
    <mergeCell ref="T95:U95"/>
    <mergeCell ref="R87:S87"/>
    <mergeCell ref="T87:U87"/>
    <mergeCell ref="F93:G93"/>
    <mergeCell ref="P91:Q91"/>
    <mergeCell ref="R91:S91"/>
    <mergeCell ref="T91:U91"/>
    <mergeCell ref="V93:W93"/>
    <mergeCell ref="B88:C88"/>
    <mergeCell ref="D88:E88"/>
    <mergeCell ref="F88:G88"/>
    <mergeCell ref="H88:I88"/>
    <mergeCell ref="L88:M88"/>
    <mergeCell ref="N88:O88"/>
    <mergeCell ref="P88:Q88"/>
    <mergeCell ref="R88:S88"/>
    <mergeCell ref="T88:U88"/>
    <mergeCell ref="V88:W88"/>
    <mergeCell ref="B89:C89"/>
    <mergeCell ref="D83:E83"/>
    <mergeCell ref="V85:W85"/>
    <mergeCell ref="X85:Y85"/>
    <mergeCell ref="T85:U85"/>
    <mergeCell ref="H85:I85"/>
    <mergeCell ref="L85:M85"/>
    <mergeCell ref="N85:O85"/>
    <mergeCell ref="P85:Q85"/>
    <mergeCell ref="R85:S85"/>
    <mergeCell ref="Z85:AA85"/>
    <mergeCell ref="Z87:AA87"/>
    <mergeCell ref="B87:C87"/>
    <mergeCell ref="H92:I92"/>
    <mergeCell ref="L92:M92"/>
    <mergeCell ref="N92:O92"/>
    <mergeCell ref="P92:Q92"/>
    <mergeCell ref="R92:S92"/>
    <mergeCell ref="T92:U92"/>
    <mergeCell ref="V92:W92"/>
    <mergeCell ref="X92:Y92"/>
    <mergeCell ref="Z92:AA92"/>
    <mergeCell ref="B91:C91"/>
    <mergeCell ref="H89:I89"/>
    <mergeCell ref="L89:M89"/>
    <mergeCell ref="N89:O89"/>
    <mergeCell ref="P89:Q89"/>
    <mergeCell ref="R89:S89"/>
    <mergeCell ref="Z89:AA89"/>
    <mergeCell ref="B90:C90"/>
    <mergeCell ref="D90:E90"/>
    <mergeCell ref="F90:G90"/>
    <mergeCell ref="P87:Q87"/>
    <mergeCell ref="B84:C84"/>
    <mergeCell ref="D84:E84"/>
    <mergeCell ref="F84:G84"/>
    <mergeCell ref="H84:I84"/>
    <mergeCell ref="L84:M84"/>
    <mergeCell ref="N84:O84"/>
    <mergeCell ref="P84:Q84"/>
    <mergeCell ref="R84:S84"/>
    <mergeCell ref="T84:U84"/>
    <mergeCell ref="V84:W84"/>
    <mergeCell ref="X84:Y84"/>
    <mergeCell ref="Z84:AA84"/>
    <mergeCell ref="B83:C83"/>
    <mergeCell ref="B82:C82"/>
    <mergeCell ref="D82:E82"/>
    <mergeCell ref="B86:C86"/>
    <mergeCell ref="D86:E86"/>
    <mergeCell ref="F86:G86"/>
    <mergeCell ref="H86:I86"/>
    <mergeCell ref="L86:M86"/>
    <mergeCell ref="N86:O86"/>
    <mergeCell ref="P86:Q86"/>
    <mergeCell ref="R86:S86"/>
    <mergeCell ref="T86:U86"/>
    <mergeCell ref="V86:W86"/>
    <mergeCell ref="X86:Y86"/>
    <mergeCell ref="Z86:AA86"/>
    <mergeCell ref="B85:C85"/>
    <mergeCell ref="D85:E85"/>
    <mergeCell ref="F85:G85"/>
    <mergeCell ref="P83:Q83"/>
    <mergeCell ref="R83:S83"/>
    <mergeCell ref="F83:G83"/>
    <mergeCell ref="H83:I83"/>
    <mergeCell ref="L83:M83"/>
    <mergeCell ref="N83:O83"/>
    <mergeCell ref="V83:W83"/>
    <mergeCell ref="X83:Y83"/>
    <mergeCell ref="Z83:AA83"/>
    <mergeCell ref="V81:W81"/>
    <mergeCell ref="X81:Y81"/>
    <mergeCell ref="T81:U81"/>
    <mergeCell ref="H81:I81"/>
    <mergeCell ref="L81:M81"/>
    <mergeCell ref="N81:O81"/>
    <mergeCell ref="R80:S80"/>
    <mergeCell ref="T80:U80"/>
    <mergeCell ref="V80:W80"/>
    <mergeCell ref="X80:Y80"/>
    <mergeCell ref="Z80:AA80"/>
    <mergeCell ref="F82:G82"/>
    <mergeCell ref="H82:I82"/>
    <mergeCell ref="L82:M82"/>
    <mergeCell ref="N82:O82"/>
    <mergeCell ref="P82:Q82"/>
    <mergeCell ref="R82:S82"/>
    <mergeCell ref="T82:U82"/>
    <mergeCell ref="V82:W82"/>
    <mergeCell ref="X82:Y82"/>
    <mergeCell ref="Z82:AA82"/>
    <mergeCell ref="T83:U83"/>
    <mergeCell ref="H79:I79"/>
    <mergeCell ref="L79:M79"/>
    <mergeCell ref="N79:O79"/>
    <mergeCell ref="V79:W79"/>
    <mergeCell ref="X79:Y79"/>
    <mergeCell ref="Z79:AA79"/>
    <mergeCell ref="P79:Q79"/>
    <mergeCell ref="R79:S79"/>
    <mergeCell ref="T79:U79"/>
    <mergeCell ref="B79:C79"/>
    <mergeCell ref="X78:Y78"/>
    <mergeCell ref="Z78:AA78"/>
    <mergeCell ref="B80:C80"/>
    <mergeCell ref="D80:E80"/>
    <mergeCell ref="F80:G80"/>
    <mergeCell ref="H80:I80"/>
    <mergeCell ref="L80:M80"/>
    <mergeCell ref="N80:O80"/>
    <mergeCell ref="P80:Q80"/>
    <mergeCell ref="B81:C81"/>
    <mergeCell ref="D81:E81"/>
    <mergeCell ref="F81:G81"/>
    <mergeCell ref="P81:Q81"/>
    <mergeCell ref="R81:S81"/>
    <mergeCell ref="Z81:AA81"/>
    <mergeCell ref="B78:C78"/>
    <mergeCell ref="D78:E78"/>
    <mergeCell ref="F78:G78"/>
    <mergeCell ref="P78:Q78"/>
    <mergeCell ref="R78:S78"/>
    <mergeCell ref="T78:U78"/>
    <mergeCell ref="V78:W78"/>
    <mergeCell ref="B76:C76"/>
    <mergeCell ref="D76:E76"/>
    <mergeCell ref="F76:G76"/>
    <mergeCell ref="H76:I76"/>
    <mergeCell ref="L76:M76"/>
    <mergeCell ref="N76:O76"/>
    <mergeCell ref="P76:Q76"/>
    <mergeCell ref="R76:S76"/>
    <mergeCell ref="T76:U76"/>
    <mergeCell ref="V76:W76"/>
    <mergeCell ref="X76:Y76"/>
    <mergeCell ref="Z76:AA76"/>
    <mergeCell ref="B77:G77"/>
    <mergeCell ref="H77:I78"/>
    <mergeCell ref="J77:K77"/>
    <mergeCell ref="L77:M78"/>
    <mergeCell ref="N77:O78"/>
    <mergeCell ref="D79:E79"/>
    <mergeCell ref="F79:G79"/>
    <mergeCell ref="P77:U77"/>
    <mergeCell ref="V77:AA77"/>
    <mergeCell ref="Z73:AA73"/>
    <mergeCell ref="B74:C74"/>
    <mergeCell ref="D74:E74"/>
    <mergeCell ref="F74:G74"/>
    <mergeCell ref="H74:I74"/>
    <mergeCell ref="L74:M74"/>
    <mergeCell ref="N74:O74"/>
    <mergeCell ref="P74:Q74"/>
    <mergeCell ref="R74:S74"/>
    <mergeCell ref="T74:U74"/>
    <mergeCell ref="V74:W74"/>
    <mergeCell ref="X74:Y74"/>
    <mergeCell ref="Z74:AA74"/>
    <mergeCell ref="B73:C73"/>
    <mergeCell ref="D73:E73"/>
    <mergeCell ref="F73:G73"/>
    <mergeCell ref="Z75:AA75"/>
    <mergeCell ref="P75:Q75"/>
    <mergeCell ref="R75:S75"/>
    <mergeCell ref="X71:Y71"/>
    <mergeCell ref="T71:U71"/>
    <mergeCell ref="D69:E69"/>
    <mergeCell ref="F69:G69"/>
    <mergeCell ref="H69:I69"/>
    <mergeCell ref="L69:M69"/>
    <mergeCell ref="N69:O69"/>
    <mergeCell ref="V69:W69"/>
    <mergeCell ref="X69:Y69"/>
    <mergeCell ref="Z69:AA69"/>
    <mergeCell ref="B70:C70"/>
    <mergeCell ref="D70:E70"/>
    <mergeCell ref="F70:G70"/>
    <mergeCell ref="T73:U73"/>
    <mergeCell ref="V75:W75"/>
    <mergeCell ref="X75:Y75"/>
    <mergeCell ref="D75:E75"/>
    <mergeCell ref="F75:G75"/>
    <mergeCell ref="H75:I75"/>
    <mergeCell ref="L75:M75"/>
    <mergeCell ref="N75:O75"/>
    <mergeCell ref="H71:I71"/>
    <mergeCell ref="L71:M71"/>
    <mergeCell ref="N71:O71"/>
    <mergeCell ref="P71:Q71"/>
    <mergeCell ref="R71:S71"/>
    <mergeCell ref="Z71:AA71"/>
    <mergeCell ref="B75:C75"/>
    <mergeCell ref="T75:U75"/>
    <mergeCell ref="V73:W73"/>
    <mergeCell ref="X73:Y73"/>
    <mergeCell ref="X66:Y66"/>
    <mergeCell ref="Z66:AA66"/>
    <mergeCell ref="H73:I73"/>
    <mergeCell ref="L73:M73"/>
    <mergeCell ref="N73:O73"/>
    <mergeCell ref="P73:Q73"/>
    <mergeCell ref="R73:S73"/>
    <mergeCell ref="H68:I68"/>
    <mergeCell ref="L68:M68"/>
    <mergeCell ref="N68:O68"/>
    <mergeCell ref="P68:Q68"/>
    <mergeCell ref="R68:S68"/>
    <mergeCell ref="T68:U68"/>
    <mergeCell ref="V68:W68"/>
    <mergeCell ref="X68:Y68"/>
    <mergeCell ref="Z68:AA68"/>
    <mergeCell ref="B67:C67"/>
    <mergeCell ref="D67:E67"/>
    <mergeCell ref="F67:G67"/>
    <mergeCell ref="V67:W67"/>
    <mergeCell ref="B72:C72"/>
    <mergeCell ref="D72:E72"/>
    <mergeCell ref="F72:G72"/>
    <mergeCell ref="H72:I72"/>
    <mergeCell ref="L72:M72"/>
    <mergeCell ref="N72:O72"/>
    <mergeCell ref="P72:Q72"/>
    <mergeCell ref="R72:S72"/>
    <mergeCell ref="T72:U72"/>
    <mergeCell ref="V72:W72"/>
    <mergeCell ref="X72:Y72"/>
    <mergeCell ref="Z72:AA72"/>
    <mergeCell ref="B68:C68"/>
    <mergeCell ref="D68:E68"/>
    <mergeCell ref="F68:G68"/>
    <mergeCell ref="P65:Q65"/>
    <mergeCell ref="R65:S65"/>
    <mergeCell ref="T65:U65"/>
    <mergeCell ref="F71:G71"/>
    <mergeCell ref="P69:Q69"/>
    <mergeCell ref="R69:S69"/>
    <mergeCell ref="T69:U69"/>
    <mergeCell ref="V71:W71"/>
    <mergeCell ref="B66:C66"/>
    <mergeCell ref="D66:E66"/>
    <mergeCell ref="F66:G66"/>
    <mergeCell ref="H66:I66"/>
    <mergeCell ref="L66:M66"/>
    <mergeCell ref="N66:O66"/>
    <mergeCell ref="P66:Q66"/>
    <mergeCell ref="R66:S66"/>
    <mergeCell ref="T66:U66"/>
    <mergeCell ref="V66:W66"/>
    <mergeCell ref="B71:C71"/>
    <mergeCell ref="D71:E71"/>
    <mergeCell ref="L63:M63"/>
    <mergeCell ref="N63:O63"/>
    <mergeCell ref="P63:Q63"/>
    <mergeCell ref="R63:S63"/>
    <mergeCell ref="Z63:AA63"/>
    <mergeCell ref="X67:Y67"/>
    <mergeCell ref="T67:U67"/>
    <mergeCell ref="D65:E65"/>
    <mergeCell ref="F65:G65"/>
    <mergeCell ref="H65:I65"/>
    <mergeCell ref="L65:M65"/>
    <mergeCell ref="N65:O65"/>
    <mergeCell ref="V65:W65"/>
    <mergeCell ref="X65:Y65"/>
    <mergeCell ref="Z65:AA65"/>
    <mergeCell ref="B65:C65"/>
    <mergeCell ref="H70:I70"/>
    <mergeCell ref="L70:M70"/>
    <mergeCell ref="N70:O70"/>
    <mergeCell ref="P70:Q70"/>
    <mergeCell ref="R70:S70"/>
    <mergeCell ref="T70:U70"/>
    <mergeCell ref="V70:W70"/>
    <mergeCell ref="X70:Y70"/>
    <mergeCell ref="Z70:AA70"/>
    <mergeCell ref="B69:C69"/>
    <mergeCell ref="H67:I67"/>
    <mergeCell ref="L67:M67"/>
    <mergeCell ref="N67:O67"/>
    <mergeCell ref="P67:Q67"/>
    <mergeCell ref="R67:S67"/>
    <mergeCell ref="Z67:AA67"/>
    <mergeCell ref="B62:C62"/>
    <mergeCell ref="D62:E62"/>
    <mergeCell ref="F62:G62"/>
    <mergeCell ref="H62:I62"/>
    <mergeCell ref="L62:M62"/>
    <mergeCell ref="N62:O62"/>
    <mergeCell ref="P62:Q62"/>
    <mergeCell ref="R62:S62"/>
    <mergeCell ref="T62:U62"/>
    <mergeCell ref="V62:W62"/>
    <mergeCell ref="X62:Y62"/>
    <mergeCell ref="Z62:AA62"/>
    <mergeCell ref="B61:C61"/>
    <mergeCell ref="B64:C64"/>
    <mergeCell ref="D64:E64"/>
    <mergeCell ref="F64:G64"/>
    <mergeCell ref="H64:I64"/>
    <mergeCell ref="L64:M64"/>
    <mergeCell ref="N64:O64"/>
    <mergeCell ref="P64:Q64"/>
    <mergeCell ref="R64:S64"/>
    <mergeCell ref="T64:U64"/>
    <mergeCell ref="V64:W64"/>
    <mergeCell ref="X64:Y64"/>
    <mergeCell ref="Z64:AA64"/>
    <mergeCell ref="B63:C63"/>
    <mergeCell ref="D63:E63"/>
    <mergeCell ref="F63:G63"/>
    <mergeCell ref="V63:W63"/>
    <mergeCell ref="X63:Y63"/>
    <mergeCell ref="T63:U63"/>
    <mergeCell ref="H63:I63"/>
    <mergeCell ref="Z59:AA59"/>
    <mergeCell ref="B60:C60"/>
    <mergeCell ref="D60:E60"/>
    <mergeCell ref="F60:G60"/>
    <mergeCell ref="H60:I60"/>
    <mergeCell ref="L60:M60"/>
    <mergeCell ref="N60:O60"/>
    <mergeCell ref="P60:Q60"/>
    <mergeCell ref="R60:S60"/>
    <mergeCell ref="T60:U60"/>
    <mergeCell ref="V60:W60"/>
    <mergeCell ref="X60:Y60"/>
    <mergeCell ref="Z60:AA60"/>
    <mergeCell ref="B59:C59"/>
    <mergeCell ref="D59:E59"/>
    <mergeCell ref="F59:G59"/>
    <mergeCell ref="P61:Q61"/>
    <mergeCell ref="R61:S61"/>
    <mergeCell ref="T61:U61"/>
    <mergeCell ref="D61:E61"/>
    <mergeCell ref="F61:G61"/>
    <mergeCell ref="H61:I61"/>
    <mergeCell ref="L61:M61"/>
    <mergeCell ref="N61:O61"/>
    <mergeCell ref="V61:W61"/>
    <mergeCell ref="X61:Y61"/>
    <mergeCell ref="Z61:AA61"/>
    <mergeCell ref="P57:Q57"/>
    <mergeCell ref="R57:S57"/>
    <mergeCell ref="T57:U57"/>
    <mergeCell ref="V59:W59"/>
    <mergeCell ref="X59:Y59"/>
    <mergeCell ref="T59:U59"/>
    <mergeCell ref="D57:E57"/>
    <mergeCell ref="F57:G57"/>
    <mergeCell ref="H57:I57"/>
    <mergeCell ref="L57:M57"/>
    <mergeCell ref="N57:O57"/>
    <mergeCell ref="V57:W57"/>
    <mergeCell ref="X57:Y57"/>
    <mergeCell ref="Z57:AA57"/>
    <mergeCell ref="B58:C58"/>
    <mergeCell ref="D58:E58"/>
    <mergeCell ref="F58:G58"/>
    <mergeCell ref="H58:I58"/>
    <mergeCell ref="L58:M58"/>
    <mergeCell ref="N58:O58"/>
    <mergeCell ref="P58:Q58"/>
    <mergeCell ref="R58:S58"/>
    <mergeCell ref="T58:U58"/>
    <mergeCell ref="V58:W58"/>
    <mergeCell ref="X58:Y58"/>
    <mergeCell ref="Z58:AA58"/>
    <mergeCell ref="B57:C57"/>
    <mergeCell ref="H59:I59"/>
    <mergeCell ref="L59:M59"/>
    <mergeCell ref="N59:O59"/>
    <mergeCell ref="P59:Q59"/>
    <mergeCell ref="R59:S59"/>
    <mergeCell ref="T56:U56"/>
    <mergeCell ref="V56:W56"/>
    <mergeCell ref="X56:Y56"/>
    <mergeCell ref="Z56:AA56"/>
    <mergeCell ref="Q32:R32"/>
    <mergeCell ref="T32:U32"/>
    <mergeCell ref="Z51:AA51"/>
    <mergeCell ref="R52:S52"/>
    <mergeCell ref="X52:Y52"/>
    <mergeCell ref="Z52:AA52"/>
    <mergeCell ref="R53:S53"/>
    <mergeCell ref="X53:Y53"/>
    <mergeCell ref="X48:Y48"/>
    <mergeCell ref="X51:Y51"/>
    <mergeCell ref="F50:G50"/>
    <mergeCell ref="F51:G51"/>
    <mergeCell ref="B55:G55"/>
    <mergeCell ref="H55:I56"/>
    <mergeCell ref="J55:K55"/>
    <mergeCell ref="L55:M56"/>
    <mergeCell ref="N55:O56"/>
    <mergeCell ref="P55:U55"/>
    <mergeCell ref="V55:AA55"/>
    <mergeCell ref="B56:C56"/>
    <mergeCell ref="D56:E56"/>
    <mergeCell ref="F56:G56"/>
    <mergeCell ref="P56:Q56"/>
    <mergeCell ref="R56:S56"/>
    <mergeCell ref="Z48:AA48"/>
    <mergeCell ref="N46:O46"/>
    <mergeCell ref="X49:Y49"/>
    <mergeCell ref="Z49:AA49"/>
    <mergeCell ref="X50:Y50"/>
    <mergeCell ref="Z50:AA50"/>
    <mergeCell ref="T49:U49"/>
    <mergeCell ref="F46:G46"/>
    <mergeCell ref="F47:G47"/>
    <mergeCell ref="F48:G48"/>
    <mergeCell ref="V48:W48"/>
    <mergeCell ref="V49:W49"/>
    <mergeCell ref="V50:W50"/>
    <mergeCell ref="Z53:AA53"/>
    <mergeCell ref="T53:U53"/>
    <mergeCell ref="V54:W54"/>
    <mergeCell ref="V53:W53"/>
    <mergeCell ref="V52:W52"/>
    <mergeCell ref="X54:Y54"/>
    <mergeCell ref="Z54:AA54"/>
    <mergeCell ref="X46:Y46"/>
    <mergeCell ref="Z46:AA46"/>
    <mergeCell ref="L47:M47"/>
    <mergeCell ref="R47:S47"/>
    <mergeCell ref="X47:Y47"/>
    <mergeCell ref="Z47:AA47"/>
    <mergeCell ref="T47:U47"/>
    <mergeCell ref="V46:W46"/>
    <mergeCell ref="V47:W47"/>
    <mergeCell ref="F49:G49"/>
    <mergeCell ref="N49:O49"/>
    <mergeCell ref="X43:Y43"/>
    <mergeCell ref="X41:Y41"/>
    <mergeCell ref="B40:C40"/>
    <mergeCell ref="Z45:AA45"/>
    <mergeCell ref="N44:O44"/>
    <mergeCell ref="N45:O45"/>
    <mergeCell ref="T45:U45"/>
    <mergeCell ref="F44:G44"/>
    <mergeCell ref="F45:G45"/>
    <mergeCell ref="D44:E44"/>
    <mergeCell ref="L44:M44"/>
    <mergeCell ref="R44:S44"/>
    <mergeCell ref="X44:Y44"/>
    <mergeCell ref="Z44:AA44"/>
    <mergeCell ref="V45:W45"/>
    <mergeCell ref="X45:Y45"/>
    <mergeCell ref="B32:C32"/>
    <mergeCell ref="F43:G43"/>
    <mergeCell ref="P39:Q39"/>
    <mergeCell ref="P40:Q40"/>
    <mergeCell ref="P41:Q41"/>
    <mergeCell ref="X42:Y42"/>
    <mergeCell ref="Z42:AA42"/>
    <mergeCell ref="F39:G39"/>
    <mergeCell ref="F40:G40"/>
    <mergeCell ref="T39:U39"/>
    <mergeCell ref="R42:S42"/>
    <mergeCell ref="Z43:AA43"/>
    <mergeCell ref="L45:M45"/>
    <mergeCell ref="R45:S45"/>
    <mergeCell ref="T43:U43"/>
    <mergeCell ref="B44:C44"/>
    <mergeCell ref="F38:G38"/>
    <mergeCell ref="B42:C42"/>
    <mergeCell ref="H42:I42"/>
    <mergeCell ref="T42:U42"/>
    <mergeCell ref="B41:C41"/>
    <mergeCell ref="H41:I41"/>
    <mergeCell ref="N40:O40"/>
    <mergeCell ref="N41:O41"/>
    <mergeCell ref="D47:E47"/>
    <mergeCell ref="N50:O50"/>
    <mergeCell ref="P47:Q47"/>
    <mergeCell ref="P48:Q48"/>
    <mergeCell ref="P49:Q49"/>
    <mergeCell ref="P50:Q50"/>
    <mergeCell ref="L46:M46"/>
    <mergeCell ref="R46:S46"/>
    <mergeCell ref="B48:C48"/>
    <mergeCell ref="H48:I48"/>
    <mergeCell ref="T48:U48"/>
    <mergeCell ref="B47:C47"/>
    <mergeCell ref="H47:I47"/>
    <mergeCell ref="D48:E48"/>
    <mergeCell ref="L48:M48"/>
    <mergeCell ref="R48:S48"/>
    <mergeCell ref="B43:C43"/>
    <mergeCell ref="B49:C49"/>
    <mergeCell ref="H49:I49"/>
    <mergeCell ref="D50:E50"/>
    <mergeCell ref="L50:M50"/>
    <mergeCell ref="R50:S50"/>
    <mergeCell ref="D49:E49"/>
    <mergeCell ref="H50:I50"/>
    <mergeCell ref="B54:C54"/>
    <mergeCell ref="H54:I54"/>
    <mergeCell ref="T54:U54"/>
    <mergeCell ref="B53:C53"/>
    <mergeCell ref="H53:I53"/>
    <mergeCell ref="D54:E54"/>
    <mergeCell ref="L54:M54"/>
    <mergeCell ref="R54:S54"/>
    <mergeCell ref="N53:O53"/>
    <mergeCell ref="N54:O54"/>
    <mergeCell ref="P54:Q54"/>
    <mergeCell ref="P53:Q53"/>
    <mergeCell ref="F53:G53"/>
    <mergeCell ref="F54:G54"/>
    <mergeCell ref="D53:E53"/>
    <mergeCell ref="L53:M53"/>
    <mergeCell ref="B50:C50"/>
    <mergeCell ref="B52:C52"/>
    <mergeCell ref="H52:I52"/>
    <mergeCell ref="T52:U52"/>
    <mergeCell ref="B51:C51"/>
    <mergeCell ref="H51:I51"/>
    <mergeCell ref="D51:E51"/>
    <mergeCell ref="L51:M51"/>
    <mergeCell ref="R51:S51"/>
    <mergeCell ref="N51:O51"/>
    <mergeCell ref="N52:O52"/>
    <mergeCell ref="P51:Q51"/>
    <mergeCell ref="P52:Q52"/>
    <mergeCell ref="F52:G52"/>
    <mergeCell ref="D52:E52"/>
    <mergeCell ref="L52:M52"/>
    <mergeCell ref="H43:I43"/>
    <mergeCell ref="P43:Q43"/>
    <mergeCell ref="P44:Q44"/>
    <mergeCell ref="P45:Q45"/>
    <mergeCell ref="D43:E43"/>
    <mergeCell ref="L43:M43"/>
    <mergeCell ref="R43:S43"/>
    <mergeCell ref="N43:O43"/>
    <mergeCell ref="D42:E42"/>
    <mergeCell ref="F41:G41"/>
    <mergeCell ref="F42:G42"/>
    <mergeCell ref="B46:C46"/>
    <mergeCell ref="H46:I46"/>
    <mergeCell ref="B45:C45"/>
    <mergeCell ref="H45:I45"/>
    <mergeCell ref="D45:E45"/>
    <mergeCell ref="D46:E46"/>
    <mergeCell ref="D41:E41"/>
    <mergeCell ref="L41:M41"/>
    <mergeCell ref="R41:S41"/>
    <mergeCell ref="L42:M42"/>
    <mergeCell ref="H44:I44"/>
    <mergeCell ref="P42:Q42"/>
    <mergeCell ref="A27:C27"/>
    <mergeCell ref="A29:C29"/>
    <mergeCell ref="L33:M34"/>
    <mergeCell ref="X34:Y34"/>
    <mergeCell ref="V34:W34"/>
    <mergeCell ref="N33:O34"/>
    <mergeCell ref="P33:U33"/>
    <mergeCell ref="P31:W31"/>
    <mergeCell ref="X31:AA31"/>
    <mergeCell ref="B34:C34"/>
    <mergeCell ref="D34:E34"/>
    <mergeCell ref="D29:AA29"/>
    <mergeCell ref="D27:AA27"/>
    <mergeCell ref="D28:AA28"/>
    <mergeCell ref="E32:F32"/>
    <mergeCell ref="H32:I32"/>
    <mergeCell ref="H40:I40"/>
    <mergeCell ref="A28:C28"/>
    <mergeCell ref="T34:U34"/>
    <mergeCell ref="V33:AA33"/>
    <mergeCell ref="B31:D31"/>
    <mergeCell ref="E31:G31"/>
    <mergeCell ref="H33:I34"/>
    <mergeCell ref="K32:L32"/>
    <mergeCell ref="N32:O32"/>
    <mergeCell ref="T40:U40"/>
    <mergeCell ref="B39:C39"/>
    <mergeCell ref="H39:I39"/>
    <mergeCell ref="D39:E39"/>
    <mergeCell ref="L39:M39"/>
    <mergeCell ref="D40:E40"/>
    <mergeCell ref="L38:M38"/>
    <mergeCell ref="L40:M40"/>
    <mergeCell ref="R40:S40"/>
    <mergeCell ref="N42:O42"/>
    <mergeCell ref="V51:W51"/>
    <mergeCell ref="P34:Q34"/>
    <mergeCell ref="V36:W36"/>
    <mergeCell ref="V37:W37"/>
    <mergeCell ref="V42:W42"/>
    <mergeCell ref="V43:W43"/>
    <mergeCell ref="V44:W44"/>
    <mergeCell ref="V35:W35"/>
    <mergeCell ref="T46:U46"/>
    <mergeCell ref="P46:Q46"/>
    <mergeCell ref="T51:U51"/>
    <mergeCell ref="R34:S34"/>
    <mergeCell ref="N39:O39"/>
    <mergeCell ref="T41:U41"/>
    <mergeCell ref="T44:U44"/>
    <mergeCell ref="L49:M49"/>
    <mergeCell ref="R49:S49"/>
    <mergeCell ref="N47:O47"/>
    <mergeCell ref="N48:O48"/>
    <mergeCell ref="T50:U50"/>
    <mergeCell ref="D37:E37"/>
    <mergeCell ref="L37:M37"/>
    <mergeCell ref="R37:S37"/>
    <mergeCell ref="D38:E38"/>
    <mergeCell ref="L35:M35"/>
    <mergeCell ref="R35:S35"/>
    <mergeCell ref="H35:I35"/>
    <mergeCell ref="D36:E36"/>
    <mergeCell ref="L36:M36"/>
    <mergeCell ref="R36:S36"/>
    <mergeCell ref="P35:Q35"/>
    <mergeCell ref="D35:E35"/>
    <mergeCell ref="A30:C30"/>
    <mergeCell ref="D30:AA30"/>
    <mergeCell ref="B38:C38"/>
    <mergeCell ref="H38:I38"/>
    <mergeCell ref="T38:U38"/>
    <mergeCell ref="B37:C37"/>
    <mergeCell ref="H37:I37"/>
    <mergeCell ref="T35:U35"/>
    <mergeCell ref="B36:C36"/>
    <mergeCell ref="H36:I36"/>
    <mergeCell ref="T36:U36"/>
    <mergeCell ref="N35:O35"/>
    <mergeCell ref="N36:O36"/>
    <mergeCell ref="N37:O37"/>
    <mergeCell ref="N38:O38"/>
    <mergeCell ref="B35:C35"/>
    <mergeCell ref="R38:S38"/>
    <mergeCell ref="V38:W38"/>
    <mergeCell ref="H31:L31"/>
    <mergeCell ref="M31:O31"/>
    <mergeCell ref="X39:Y39"/>
    <mergeCell ref="Z39:AA39"/>
    <mergeCell ref="X40:Y40"/>
    <mergeCell ref="Z40:AA40"/>
    <mergeCell ref="Z41:AA41"/>
    <mergeCell ref="X38:Y38"/>
    <mergeCell ref="Z38:AA38"/>
    <mergeCell ref="T37:U37"/>
    <mergeCell ref="Z35:AA35"/>
    <mergeCell ref="Z34:AA34"/>
    <mergeCell ref="Z36:AA36"/>
    <mergeCell ref="X36:Y36"/>
    <mergeCell ref="X37:Y37"/>
    <mergeCell ref="Z37:AA37"/>
    <mergeCell ref="X35:Y35"/>
    <mergeCell ref="F25:N25"/>
    <mergeCell ref="O25:O26"/>
    <mergeCell ref="P25:R25"/>
    <mergeCell ref="S25:AA25"/>
    <mergeCell ref="J33:K33"/>
    <mergeCell ref="P36:Q36"/>
    <mergeCell ref="P37:Q37"/>
    <mergeCell ref="P38:Q38"/>
    <mergeCell ref="R39:S39"/>
    <mergeCell ref="V39:W39"/>
    <mergeCell ref="V40:W40"/>
    <mergeCell ref="V41:W41"/>
    <mergeCell ref="B33:G33"/>
    <mergeCell ref="F34:G34"/>
    <mergeCell ref="F35:G35"/>
    <mergeCell ref="F36:G36"/>
    <mergeCell ref="F37:G37"/>
    <mergeCell ref="A4:A5"/>
    <mergeCell ref="A6:A26"/>
    <mergeCell ref="B6:N6"/>
    <mergeCell ref="O6:AA6"/>
    <mergeCell ref="C15:E15"/>
    <mergeCell ref="C16:E16"/>
    <mergeCell ref="B15:B16"/>
    <mergeCell ref="P15:R15"/>
    <mergeCell ref="P16:R16"/>
    <mergeCell ref="O15:O16"/>
    <mergeCell ref="F15:N15"/>
    <mergeCell ref="F16:N16"/>
    <mergeCell ref="S15:AA15"/>
    <mergeCell ref="S16:AA16"/>
    <mergeCell ref="B25:B26"/>
    <mergeCell ref="C25:E25"/>
    <mergeCell ref="B4:E4"/>
    <mergeCell ref="B5:E5"/>
    <mergeCell ref="O4:R4"/>
    <mergeCell ref="O5:R5"/>
    <mergeCell ref="S4:AA4"/>
    <mergeCell ref="F4:N4"/>
    <mergeCell ref="F5:N5"/>
    <mergeCell ref="S5:AA5"/>
    <mergeCell ref="C10:E10"/>
    <mergeCell ref="F10:N10"/>
    <mergeCell ref="P10:R10"/>
    <mergeCell ref="S10:AA10"/>
    <mergeCell ref="B9:B10"/>
    <mergeCell ref="C9:E9"/>
    <mergeCell ref="F9:N9"/>
    <mergeCell ref="O9:O10"/>
    <mergeCell ref="C26:E26"/>
    <mergeCell ref="F26:N26"/>
    <mergeCell ref="P26:R26"/>
    <mergeCell ref="S26:AA26"/>
    <mergeCell ref="O21:O22"/>
    <mergeCell ref="P21:R21"/>
    <mergeCell ref="S18:AA18"/>
    <mergeCell ref="B19:B20"/>
    <mergeCell ref="C19:E19"/>
    <mergeCell ref="F19:N19"/>
    <mergeCell ref="O19:O20"/>
    <mergeCell ref="P19:R19"/>
    <mergeCell ref="S19:AA19"/>
    <mergeCell ref="C20:E20"/>
    <mergeCell ref="F20:N20"/>
    <mergeCell ref="P20:R20"/>
    <mergeCell ref="S20:AA20"/>
    <mergeCell ref="B17:B18"/>
    <mergeCell ref="S23:AA23"/>
    <mergeCell ref="C24:E24"/>
    <mergeCell ref="F24:N24"/>
    <mergeCell ref="P24:R24"/>
    <mergeCell ref="S24:AA24"/>
    <mergeCell ref="B23:B24"/>
    <mergeCell ref="C23:E23"/>
    <mergeCell ref="F23:N23"/>
    <mergeCell ref="O23:O24"/>
    <mergeCell ref="P23:R23"/>
    <mergeCell ref="AE7:AK7"/>
    <mergeCell ref="C8:E8"/>
    <mergeCell ref="F8:N8"/>
    <mergeCell ref="P8:R8"/>
    <mergeCell ref="S8:AA8"/>
    <mergeCell ref="AE8:AI8"/>
    <mergeCell ref="S17:AA17"/>
    <mergeCell ref="C18:E18"/>
    <mergeCell ref="F18:N18"/>
    <mergeCell ref="P18:R18"/>
    <mergeCell ref="B7:B8"/>
    <mergeCell ref="C7:E7"/>
    <mergeCell ref="F7:N7"/>
    <mergeCell ref="O7:O8"/>
    <mergeCell ref="P7:R7"/>
    <mergeCell ref="S7:AA7"/>
    <mergeCell ref="C17:E17"/>
    <mergeCell ref="F17:N17"/>
    <mergeCell ref="O17:O18"/>
    <mergeCell ref="P17:R17"/>
    <mergeCell ref="P9:R9"/>
    <mergeCell ref="S9:AA9"/>
    <mergeCell ref="S13:AA13"/>
    <mergeCell ref="C14:E14"/>
    <mergeCell ref="F14:N14"/>
    <mergeCell ref="P14:R14"/>
    <mergeCell ref="S14:AA14"/>
    <mergeCell ref="B13:B14"/>
    <mergeCell ref="C13:E13"/>
    <mergeCell ref="F13:N13"/>
    <mergeCell ref="B11:B12"/>
    <mergeCell ref="C11:E11"/>
    <mergeCell ref="O13:O14"/>
    <mergeCell ref="P13:R13"/>
    <mergeCell ref="F11:N11"/>
    <mergeCell ref="O11:O12"/>
    <mergeCell ref="P11:R11"/>
    <mergeCell ref="S11:AA11"/>
    <mergeCell ref="C12:E12"/>
    <mergeCell ref="F12:N12"/>
    <mergeCell ref="P12:R12"/>
    <mergeCell ref="S12:AA12"/>
    <mergeCell ref="S21:AA21"/>
    <mergeCell ref="C22:E22"/>
    <mergeCell ref="F22:N22"/>
    <mergeCell ref="P22:R22"/>
    <mergeCell ref="S22:AA22"/>
    <mergeCell ref="B21:B22"/>
    <mergeCell ref="C21:E21"/>
    <mergeCell ref="F21:N21"/>
  </mergeCells>
  <phoneticPr fontId="14"/>
  <dataValidations count="1">
    <dataValidation type="list" allowBlank="1" showInputMessage="1" showErrorMessage="1" sqref="X32" xr:uid="{00000000-0002-0000-0000-000000000000}">
      <formula1>#REF!</formula1>
    </dataValidation>
  </dataValidations>
  <printOptions horizontalCentered="1"/>
  <pageMargins left="0.90551181102361999" right="0.31496062992126" top="0.74803149606299002" bottom="0.74803149606299002" header="0" footer="0"/>
  <pageSetup paperSize="9" scale="53" orientation="portrait"/>
  <colBreaks count="1" manualBreakCount="1">
    <brk id="2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0"/>
  <sheetViews>
    <sheetView tabSelected="1" view="pageBreakPreview" workbookViewId="0">
      <selection activeCell="S28" sqref="S28"/>
    </sheetView>
  </sheetViews>
  <sheetFormatPr defaultColWidth="4.875" defaultRowHeight="23.1" customHeight="1" outlineLevelRow="1" x14ac:dyDescent="0.15"/>
  <cols>
    <col min="1" max="1" width="4.875" style="17"/>
    <col min="2" max="2" width="5.875" style="17" customWidth="1"/>
    <col min="3" max="3" width="2.75" style="17" customWidth="1"/>
    <col min="4" max="5" width="4.125" style="17" customWidth="1"/>
    <col min="6" max="7" width="4.25" style="17" customWidth="1"/>
    <col min="8" max="8" width="5" style="17" customWidth="1"/>
    <col min="9" max="9" width="3.75" style="17" customWidth="1"/>
    <col min="10" max="10" width="3.875" style="17" customWidth="1"/>
    <col min="11" max="11" width="2.25" style="17" customWidth="1"/>
    <col min="12" max="14" width="4.875" style="17"/>
    <col min="15" max="15" width="4.375" style="17" customWidth="1"/>
    <col min="16" max="16" width="5.375" style="17" customWidth="1"/>
    <col min="17" max="17" width="3.375" style="17" customWidth="1"/>
    <col min="18" max="19" width="4.375" style="17" customWidth="1"/>
    <col min="20" max="20" width="4.875" style="17"/>
    <col min="21" max="21" width="4.25" style="17" customWidth="1"/>
    <col min="22" max="22" width="5.875" style="17" customWidth="1"/>
    <col min="23" max="23" width="2.875" style="17" customWidth="1"/>
    <col min="24" max="24" width="4.875" style="17"/>
  </cols>
  <sheetData>
    <row r="1" spans="1:24" ht="15" customHeight="1" x14ac:dyDescent="0.15">
      <c r="A1" s="16" t="s">
        <v>88</v>
      </c>
    </row>
    <row r="2" spans="1:24" ht="15.75" customHeight="1" x14ac:dyDescent="0.15">
      <c r="A2" s="16" t="s">
        <v>89</v>
      </c>
    </row>
    <row r="3" spans="1:24" ht="13.5" customHeight="1" x14ac:dyDescent="0.15">
      <c r="A3" s="16"/>
      <c r="B3" s="18"/>
      <c r="C3" s="18"/>
      <c r="D3" s="18"/>
      <c r="E3" s="18"/>
      <c r="F3" s="18"/>
      <c r="G3" s="18"/>
      <c r="H3" s="18"/>
      <c r="I3" s="18"/>
      <c r="J3" s="18"/>
      <c r="K3" s="18"/>
      <c r="L3" s="18"/>
      <c r="M3" s="18"/>
      <c r="N3" s="18"/>
      <c r="O3" s="18"/>
      <c r="P3" s="18"/>
      <c r="Q3" s="18"/>
      <c r="R3" s="18"/>
      <c r="S3" s="132" t="s">
        <v>175</v>
      </c>
      <c r="T3" s="133"/>
      <c r="U3" s="133"/>
      <c r="V3" s="133"/>
      <c r="W3" s="133"/>
      <c r="X3" s="133"/>
    </row>
    <row r="4" spans="1:24" ht="14.25" customHeight="1" x14ac:dyDescent="0.15">
      <c r="A4" s="16"/>
      <c r="B4" s="18"/>
      <c r="C4" s="18"/>
      <c r="D4" s="18"/>
      <c r="E4" s="18"/>
      <c r="F4" s="18"/>
      <c r="G4" s="18"/>
      <c r="H4" s="18"/>
      <c r="I4" s="18"/>
      <c r="J4" s="18"/>
      <c r="K4" s="18"/>
      <c r="L4" s="18"/>
      <c r="M4" s="18"/>
      <c r="N4" s="18"/>
      <c r="O4" s="18"/>
      <c r="P4" s="18"/>
      <c r="Q4" s="18"/>
      <c r="R4" s="18"/>
      <c r="S4" s="132" t="s">
        <v>176</v>
      </c>
      <c r="T4" s="133"/>
      <c r="U4" s="133"/>
      <c r="V4" s="133"/>
      <c r="W4" s="133"/>
      <c r="X4" s="133"/>
    </row>
    <row r="5" spans="1:24" ht="18.75" customHeight="1" x14ac:dyDescent="0.15">
      <c r="A5" s="101" t="s">
        <v>182</v>
      </c>
      <c r="B5" s="101"/>
      <c r="C5" s="101"/>
      <c r="D5" s="101"/>
      <c r="E5" s="101"/>
      <c r="F5" s="101"/>
      <c r="G5" s="101"/>
      <c r="H5" s="101"/>
      <c r="I5" s="101"/>
      <c r="J5" s="101"/>
      <c r="K5" s="101"/>
      <c r="L5" s="101"/>
      <c r="M5" s="101"/>
      <c r="N5" s="101"/>
      <c r="O5" s="101"/>
      <c r="P5" s="101"/>
      <c r="Q5" s="101"/>
      <c r="R5" s="101"/>
      <c r="S5" s="101"/>
      <c r="T5" s="101"/>
      <c r="U5" s="101"/>
      <c r="V5" s="101"/>
      <c r="W5" s="101"/>
      <c r="X5" s="101"/>
    </row>
    <row r="6" spans="1:24" ht="15.75" customHeight="1" x14ac:dyDescent="0.15">
      <c r="A6" s="134" t="s">
        <v>190</v>
      </c>
      <c r="B6" s="135"/>
      <c r="C6" s="135"/>
      <c r="D6" s="135"/>
      <c r="E6" s="135"/>
      <c r="F6" s="135"/>
      <c r="G6" s="135"/>
      <c r="H6" s="19" t="s">
        <v>90</v>
      </c>
      <c r="I6" s="16"/>
      <c r="J6" s="16"/>
      <c r="K6" s="16"/>
      <c r="L6" s="16"/>
      <c r="M6" s="16"/>
      <c r="N6" s="16"/>
      <c r="O6" s="16"/>
      <c r="P6" s="16"/>
      <c r="Q6" s="16"/>
      <c r="R6" s="16"/>
      <c r="S6" s="16"/>
      <c r="T6" s="16"/>
      <c r="U6" s="16"/>
      <c r="V6" s="16"/>
      <c r="W6" s="16"/>
      <c r="X6" s="16"/>
    </row>
    <row r="7" spans="1:24" ht="16.5" customHeight="1" x14ac:dyDescent="0.15">
      <c r="K7" s="131" t="s">
        <v>91</v>
      </c>
      <c r="L7" s="131"/>
      <c r="M7" s="131"/>
      <c r="N7" s="131"/>
      <c r="O7" s="131"/>
      <c r="P7" s="131"/>
      <c r="Q7" s="131"/>
      <c r="R7" s="131"/>
      <c r="S7" s="131"/>
      <c r="T7" s="131"/>
      <c r="U7" s="131"/>
      <c r="V7" s="131"/>
      <c r="W7" s="131"/>
      <c r="X7" s="131"/>
    </row>
    <row r="8" spans="1:24" ht="18" customHeight="1" x14ac:dyDescent="0.15">
      <c r="A8" s="16"/>
      <c r="L8" s="101" t="s">
        <v>177</v>
      </c>
      <c r="M8" s="101"/>
      <c r="N8" s="101"/>
      <c r="O8" s="101"/>
      <c r="P8" s="101"/>
      <c r="Q8" s="101"/>
      <c r="R8" s="101"/>
      <c r="S8" s="101"/>
      <c r="T8" s="101"/>
      <c r="U8" s="101"/>
      <c r="V8" s="101"/>
      <c r="W8" s="101"/>
      <c r="X8" s="101"/>
    </row>
    <row r="9" spans="1:24" ht="19.5" customHeight="1" x14ac:dyDescent="0.15">
      <c r="A9" s="16"/>
      <c r="L9" s="101" t="s">
        <v>178</v>
      </c>
      <c r="M9" s="101"/>
      <c r="N9" s="101"/>
      <c r="O9" s="101"/>
      <c r="P9" s="101"/>
      <c r="Q9" s="101"/>
      <c r="R9" s="101"/>
      <c r="S9" s="101"/>
      <c r="T9" s="101"/>
      <c r="U9" s="101"/>
      <c r="V9" s="101"/>
      <c r="W9" s="101"/>
      <c r="X9" s="101"/>
    </row>
    <row r="10" spans="1:24" ht="12" customHeight="1" x14ac:dyDescent="0.15">
      <c r="A10" s="22"/>
      <c r="L10" s="101"/>
      <c r="M10" s="136"/>
      <c r="N10" s="136"/>
      <c r="O10" s="136"/>
      <c r="P10" s="136"/>
      <c r="Q10" s="136"/>
      <c r="R10" s="136"/>
      <c r="S10" s="136"/>
      <c r="T10" s="136"/>
      <c r="U10" s="136"/>
      <c r="V10" s="136"/>
    </row>
    <row r="11" spans="1:24" ht="18.75" customHeight="1" x14ac:dyDescent="0.15">
      <c r="A11" s="22"/>
      <c r="L11" s="21"/>
      <c r="M11" s="21"/>
      <c r="N11" s="21"/>
      <c r="O11" s="21"/>
      <c r="P11" s="21"/>
      <c r="Q11" s="21"/>
      <c r="R11" s="21"/>
      <c r="S11" s="21"/>
      <c r="T11" s="21"/>
      <c r="U11" s="21"/>
      <c r="V11" s="21"/>
      <c r="W11" s="23"/>
      <c r="X11" s="24" t="s">
        <v>92</v>
      </c>
    </row>
    <row r="12" spans="1:24" ht="15" customHeight="1" x14ac:dyDescent="0.15">
      <c r="A12" s="131" t="s">
        <v>93</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row>
    <row r="13" spans="1:24" ht="8.25" customHeight="1" x14ac:dyDescent="0.15">
      <c r="A13" s="16"/>
    </row>
    <row r="14" spans="1:24" ht="19.5" customHeight="1" x14ac:dyDescent="0.15">
      <c r="B14" s="137" t="s">
        <v>94</v>
      </c>
      <c r="C14" s="137"/>
      <c r="D14" s="137"/>
      <c r="E14" s="137"/>
      <c r="F14" s="137"/>
      <c r="G14" s="137"/>
      <c r="H14" s="137"/>
      <c r="I14" s="137"/>
      <c r="J14" s="137"/>
      <c r="K14" s="137"/>
      <c r="L14" s="137"/>
      <c r="M14" s="137"/>
      <c r="N14" s="137"/>
      <c r="O14" s="137"/>
      <c r="P14" s="137"/>
      <c r="Q14" s="137"/>
      <c r="R14" s="137"/>
      <c r="S14" s="137"/>
      <c r="T14" s="137"/>
      <c r="U14" s="137"/>
      <c r="V14" s="137"/>
      <c r="W14" s="137"/>
      <c r="X14" s="137"/>
    </row>
    <row r="15" spans="1:24" ht="14.25" customHeight="1" x14ac:dyDescent="0.15">
      <c r="A15" s="16"/>
      <c r="B15" s="137"/>
      <c r="C15" s="137"/>
      <c r="D15" s="137"/>
      <c r="E15" s="137"/>
      <c r="F15" s="137"/>
      <c r="G15" s="137"/>
      <c r="H15" s="137"/>
      <c r="I15" s="137"/>
      <c r="J15" s="137"/>
      <c r="K15" s="137"/>
      <c r="L15" s="137"/>
      <c r="M15" s="137"/>
      <c r="N15" s="137"/>
      <c r="O15" s="137"/>
      <c r="P15" s="137"/>
      <c r="Q15" s="137"/>
      <c r="R15" s="137"/>
      <c r="S15" s="137"/>
      <c r="T15" s="137"/>
      <c r="U15" s="137"/>
      <c r="V15" s="137"/>
      <c r="W15" s="137"/>
      <c r="X15" s="137"/>
    </row>
    <row r="16" spans="1:24" ht="6" customHeight="1" x14ac:dyDescent="0.15">
      <c r="A16" s="25"/>
      <c r="B16" s="138"/>
      <c r="C16" s="138"/>
      <c r="D16" s="138"/>
      <c r="E16" s="138"/>
      <c r="F16" s="138"/>
      <c r="G16" s="138"/>
      <c r="H16" s="138"/>
      <c r="I16" s="138"/>
      <c r="J16" s="138"/>
      <c r="K16" s="138"/>
      <c r="L16" s="138"/>
      <c r="M16" s="138"/>
      <c r="N16" s="138"/>
      <c r="O16" s="138"/>
      <c r="P16" s="138"/>
      <c r="Q16" s="138"/>
      <c r="R16" s="138"/>
      <c r="S16" s="138"/>
      <c r="T16" s="138"/>
      <c r="U16" s="138"/>
      <c r="V16" s="138"/>
      <c r="W16" s="138"/>
      <c r="X16" s="138"/>
    </row>
    <row r="17" spans="1:24" ht="17.25" customHeight="1" x14ac:dyDescent="0.15">
      <c r="A17" s="131" t="s">
        <v>95</v>
      </c>
      <c r="B17" s="131"/>
      <c r="C17" s="131"/>
      <c r="D17" s="131"/>
      <c r="E17" s="131"/>
      <c r="F17" s="131"/>
      <c r="G17" s="131"/>
      <c r="H17" s="131"/>
      <c r="I17" s="131"/>
      <c r="J17" s="131"/>
      <c r="K17" s="131"/>
      <c r="L17" s="131"/>
      <c r="M17" s="131"/>
      <c r="N17" s="131"/>
      <c r="O17" s="131"/>
      <c r="P17" s="131"/>
      <c r="Q17" s="131"/>
      <c r="R17" s="131"/>
      <c r="S17" s="131"/>
      <c r="T17" s="131"/>
      <c r="U17" s="131"/>
      <c r="V17" s="131"/>
      <c r="W17" s="131"/>
      <c r="X17" s="131"/>
    </row>
    <row r="18" spans="1:24" ht="23.1" customHeight="1" x14ac:dyDescent="0.15">
      <c r="A18" s="101" t="s">
        <v>96</v>
      </c>
      <c r="B18" s="101"/>
      <c r="C18" s="101"/>
      <c r="D18" s="101"/>
      <c r="E18" s="101"/>
      <c r="F18" s="101"/>
      <c r="G18" s="101"/>
      <c r="H18" s="101"/>
      <c r="I18" s="101"/>
      <c r="J18" s="101"/>
      <c r="K18" s="101"/>
      <c r="L18" s="101"/>
      <c r="M18" s="101"/>
      <c r="N18" s="101"/>
      <c r="O18" s="101"/>
      <c r="P18" s="101"/>
      <c r="Q18" s="101"/>
      <c r="R18" s="101"/>
      <c r="S18" s="101"/>
      <c r="T18" s="101"/>
      <c r="U18" s="101"/>
      <c r="V18" s="101"/>
      <c r="W18" s="101"/>
      <c r="X18" s="101"/>
    </row>
    <row r="19" spans="1:24" ht="16.5" customHeight="1" x14ac:dyDescent="0.15">
      <c r="B19" s="103" t="s">
        <v>50</v>
      </c>
      <c r="C19" s="104"/>
      <c r="D19" s="104"/>
      <c r="E19" s="104"/>
      <c r="F19" s="104"/>
      <c r="G19" s="105"/>
      <c r="H19" s="118" t="s">
        <v>51</v>
      </c>
      <c r="I19" s="119"/>
      <c r="J19" s="103" t="s">
        <v>61</v>
      </c>
      <c r="K19" s="104"/>
      <c r="L19" s="104"/>
      <c r="M19" s="105"/>
      <c r="N19" s="122" t="s">
        <v>54</v>
      </c>
      <c r="O19" s="123"/>
      <c r="P19" s="126" t="s">
        <v>97</v>
      </c>
      <c r="Q19" s="127"/>
      <c r="R19" s="127"/>
      <c r="S19" s="128"/>
      <c r="T19" s="126" t="s">
        <v>98</v>
      </c>
      <c r="U19" s="127"/>
      <c r="V19" s="127"/>
      <c r="W19" s="128"/>
    </row>
    <row r="20" spans="1:24" ht="23.1" customHeight="1" x14ac:dyDescent="0.15">
      <c r="B20" s="103" t="s">
        <v>99</v>
      </c>
      <c r="C20" s="105"/>
      <c r="D20" s="103" t="s">
        <v>59</v>
      </c>
      <c r="E20" s="105"/>
      <c r="F20" s="103" t="s">
        <v>60</v>
      </c>
      <c r="G20" s="105"/>
      <c r="H20" s="120"/>
      <c r="I20" s="121"/>
      <c r="J20" s="103" t="s">
        <v>52</v>
      </c>
      <c r="K20" s="105"/>
      <c r="L20" s="129" t="s">
        <v>100</v>
      </c>
      <c r="M20" s="130"/>
      <c r="N20" s="124"/>
      <c r="O20" s="125"/>
      <c r="P20" s="124" t="s">
        <v>64</v>
      </c>
      <c r="Q20" s="125"/>
      <c r="R20" s="124" t="s">
        <v>65</v>
      </c>
      <c r="S20" s="125"/>
      <c r="T20" s="124" t="s">
        <v>64</v>
      </c>
      <c r="U20" s="125"/>
      <c r="V20" s="124" t="s">
        <v>65</v>
      </c>
      <c r="W20" s="125"/>
    </row>
    <row r="21" spans="1:24" ht="21.95" customHeight="1" x14ac:dyDescent="0.15">
      <c r="B21" s="78"/>
      <c r="C21" s="79"/>
      <c r="D21" s="78"/>
      <c r="E21" s="80"/>
      <c r="F21" s="79"/>
      <c r="G21" s="79"/>
      <c r="H21" s="89"/>
      <c r="I21" s="89"/>
      <c r="J21" s="89"/>
      <c r="K21" s="89"/>
      <c r="L21" s="113"/>
      <c r="M21" s="113"/>
      <c r="N21" s="113"/>
      <c r="O21" s="113"/>
      <c r="P21" s="114"/>
      <c r="Q21" s="115"/>
      <c r="R21" s="114"/>
      <c r="S21" s="115"/>
      <c r="T21" s="261"/>
      <c r="U21" s="262"/>
      <c r="V21" s="261"/>
      <c r="W21" s="262"/>
    </row>
    <row r="22" spans="1:24" ht="21.95" customHeight="1" x14ac:dyDescent="0.15">
      <c r="B22" s="264"/>
      <c r="C22" s="265"/>
      <c r="D22" s="264"/>
      <c r="E22" s="266"/>
      <c r="F22" s="265"/>
      <c r="G22" s="265"/>
      <c r="H22" s="263"/>
      <c r="I22" s="263"/>
      <c r="J22" s="263"/>
      <c r="K22" s="263"/>
      <c r="L22" s="267"/>
      <c r="M22" s="267"/>
      <c r="N22" s="267"/>
      <c r="O22" s="267"/>
      <c r="P22" s="261"/>
      <c r="Q22" s="262"/>
      <c r="R22" s="261"/>
      <c r="S22" s="262"/>
      <c r="T22" s="261"/>
      <c r="U22" s="262"/>
      <c r="V22" s="261"/>
      <c r="W22" s="262"/>
    </row>
    <row r="23" spans="1:24" ht="21.95" customHeight="1" x14ac:dyDescent="0.15">
      <c r="B23" s="264"/>
      <c r="C23" s="265"/>
      <c r="D23" s="264"/>
      <c r="E23" s="266"/>
      <c r="F23" s="265"/>
      <c r="G23" s="265"/>
      <c r="H23" s="263"/>
      <c r="I23" s="263"/>
      <c r="J23" s="263"/>
      <c r="K23" s="263"/>
      <c r="L23" s="267"/>
      <c r="M23" s="267"/>
      <c r="N23" s="267"/>
      <c r="O23" s="267"/>
      <c r="P23" s="261"/>
      <c r="Q23" s="262"/>
      <c r="R23" s="261"/>
      <c r="S23" s="262"/>
      <c r="T23" s="261"/>
      <c r="U23" s="262"/>
      <c r="V23" s="261"/>
      <c r="W23" s="262"/>
    </row>
    <row r="24" spans="1:24" ht="21.95" customHeight="1" x14ac:dyDescent="0.15">
      <c r="B24" s="264"/>
      <c r="C24" s="265"/>
      <c r="D24" s="264"/>
      <c r="E24" s="266"/>
      <c r="F24" s="265"/>
      <c r="G24" s="265"/>
      <c r="H24" s="263"/>
      <c r="I24" s="263"/>
      <c r="J24" s="263"/>
      <c r="K24" s="263"/>
      <c r="L24" s="267"/>
      <c r="M24" s="267"/>
      <c r="N24" s="267"/>
      <c r="O24" s="267"/>
      <c r="P24" s="261"/>
      <c r="Q24" s="262"/>
      <c r="R24" s="261"/>
      <c r="S24" s="262"/>
      <c r="T24" s="261"/>
      <c r="U24" s="262"/>
      <c r="V24" s="261"/>
      <c r="W24" s="262"/>
    </row>
    <row r="25" spans="1:24" ht="21.95" customHeight="1" x14ac:dyDescent="0.15">
      <c r="B25" s="264"/>
      <c r="C25" s="265"/>
      <c r="D25" s="264"/>
      <c r="E25" s="266"/>
      <c r="F25" s="265"/>
      <c r="G25" s="265"/>
      <c r="H25" s="263"/>
      <c r="I25" s="263"/>
      <c r="J25" s="263"/>
      <c r="K25" s="263"/>
      <c r="L25" s="267"/>
      <c r="M25" s="267"/>
      <c r="N25" s="267"/>
      <c r="O25" s="267"/>
      <c r="P25" s="261"/>
      <c r="Q25" s="262"/>
      <c r="R25" s="261"/>
      <c r="S25" s="262"/>
      <c r="T25" s="261"/>
      <c r="U25" s="262"/>
      <c r="V25" s="261"/>
      <c r="W25" s="262"/>
    </row>
    <row r="26" spans="1:24" ht="21.95" customHeight="1" x14ac:dyDescent="0.15">
      <c r="B26" s="78" t="s">
        <v>101</v>
      </c>
      <c r="C26" s="79"/>
      <c r="D26" s="79"/>
      <c r="E26" s="79"/>
      <c r="F26" s="79"/>
      <c r="G26" s="80"/>
      <c r="H26" s="26" cm="1">
        <f t="array" ref="H26">SUMPRODUCT((H21:I25&lt;&gt;"")*1)</f>
        <v>0</v>
      </c>
      <c r="I26" s="55" t="s">
        <v>102</v>
      </c>
      <c r="J26" s="89"/>
      <c r="K26" s="89"/>
      <c r="L26" s="113">
        <f>SUM(L21:M25)</f>
        <v>0</v>
      </c>
      <c r="M26" s="113"/>
      <c r="N26" s="113">
        <f>SUM(N21:O25)</f>
        <v>0</v>
      </c>
      <c r="O26" s="113"/>
      <c r="P26" s="114"/>
      <c r="Q26" s="115"/>
      <c r="R26" s="114"/>
      <c r="S26" s="115"/>
      <c r="T26" s="116"/>
      <c r="U26" s="89"/>
      <c r="V26" s="116"/>
      <c r="W26" s="89"/>
    </row>
    <row r="27" spans="1:24" ht="17.25" customHeight="1" x14ac:dyDescent="0.15">
      <c r="B27" s="16" t="s">
        <v>103</v>
      </c>
      <c r="C27" s="57"/>
      <c r="D27" s="57"/>
      <c r="E27" s="57"/>
      <c r="F27" s="57"/>
      <c r="G27" s="57"/>
      <c r="H27" s="27"/>
      <c r="I27" s="58"/>
      <c r="J27" s="57"/>
      <c r="K27" s="57"/>
      <c r="L27" s="29"/>
      <c r="M27" s="29"/>
      <c r="N27" s="29"/>
      <c r="O27" s="29"/>
      <c r="P27" s="59"/>
      <c r="Q27" s="60"/>
      <c r="R27" s="59"/>
      <c r="S27" s="60"/>
      <c r="T27" s="61"/>
      <c r="U27" s="57"/>
      <c r="V27" s="61"/>
      <c r="W27" s="57"/>
    </row>
    <row r="28" spans="1:24" ht="17.25" customHeight="1" x14ac:dyDescent="0.15">
      <c r="B28" s="16" t="s">
        <v>104</v>
      </c>
      <c r="C28" s="20"/>
      <c r="D28" s="20"/>
      <c r="E28" s="20"/>
      <c r="F28" s="20"/>
      <c r="G28" s="20"/>
      <c r="H28" s="27"/>
      <c r="I28" s="16"/>
      <c r="J28" s="20"/>
      <c r="K28" s="20"/>
      <c r="L28" s="28"/>
      <c r="M28" s="28"/>
      <c r="N28" s="29"/>
      <c r="O28" s="29"/>
      <c r="P28" s="30"/>
      <c r="Q28" s="31"/>
      <c r="R28" s="30"/>
      <c r="S28" s="31"/>
      <c r="T28" s="23"/>
      <c r="U28" s="20"/>
      <c r="V28" s="23"/>
      <c r="W28" s="20"/>
    </row>
    <row r="29" spans="1:24" ht="7.5" customHeight="1" x14ac:dyDescent="0.15">
      <c r="B29" s="16"/>
      <c r="C29" s="20"/>
      <c r="D29" s="20"/>
      <c r="E29" s="20"/>
      <c r="F29" s="20"/>
      <c r="G29" s="20"/>
      <c r="H29" s="27"/>
      <c r="I29" s="16"/>
      <c r="J29" s="20"/>
      <c r="K29" s="20"/>
      <c r="L29" s="28"/>
      <c r="M29" s="28"/>
      <c r="N29" s="29"/>
      <c r="O29" s="29"/>
      <c r="P29" s="30"/>
      <c r="Q29" s="31"/>
      <c r="R29" s="30"/>
      <c r="S29" s="31"/>
      <c r="T29" s="23"/>
      <c r="U29" s="20"/>
      <c r="V29" s="23"/>
      <c r="W29" s="20"/>
    </row>
    <row r="30" spans="1:24" ht="23.1" customHeight="1" x14ac:dyDescent="0.15">
      <c r="A30" s="101" t="s">
        <v>105</v>
      </c>
      <c r="B30" s="101"/>
      <c r="C30" s="101"/>
      <c r="D30" s="101"/>
      <c r="E30" s="101"/>
      <c r="F30" s="101"/>
      <c r="G30" s="101"/>
      <c r="H30" s="101"/>
      <c r="I30" s="101"/>
      <c r="J30" s="101"/>
      <c r="K30" s="101"/>
      <c r="L30" s="101"/>
      <c r="M30" s="101"/>
      <c r="N30" s="101"/>
      <c r="O30" s="101"/>
      <c r="P30" s="101"/>
      <c r="Q30" s="101"/>
      <c r="R30" s="101"/>
      <c r="S30" s="101"/>
      <c r="T30" s="101"/>
      <c r="U30" s="101"/>
      <c r="V30" s="101"/>
      <c r="W30" s="101"/>
      <c r="X30" s="101"/>
    </row>
    <row r="31" spans="1:24" ht="23.1" customHeight="1" x14ac:dyDescent="0.15">
      <c r="B31" s="117" t="s">
        <v>106</v>
      </c>
      <c r="C31" s="117"/>
      <c r="D31" s="72" t="s">
        <v>107</v>
      </c>
      <c r="E31" s="73"/>
      <c r="F31" s="73"/>
      <c r="G31" s="73"/>
      <c r="H31" s="73"/>
      <c r="I31" s="73"/>
      <c r="J31" s="73"/>
      <c r="K31" s="73"/>
      <c r="L31" s="73"/>
      <c r="M31" s="74"/>
      <c r="N31" s="72" t="s">
        <v>108</v>
      </c>
      <c r="O31" s="73"/>
      <c r="P31" s="73"/>
      <c r="Q31" s="73"/>
      <c r="R31" s="73"/>
      <c r="S31" s="73"/>
      <c r="T31" s="73"/>
      <c r="U31" s="73"/>
      <c r="V31" s="73"/>
      <c r="W31" s="73"/>
      <c r="X31" s="74"/>
    </row>
    <row r="32" spans="1:24" ht="29.25" customHeight="1" x14ac:dyDescent="0.15">
      <c r="B32" s="81" t="s">
        <v>109</v>
      </c>
      <c r="C32" s="81"/>
      <c r="D32" s="75"/>
      <c r="E32" s="76"/>
      <c r="F32" s="76"/>
      <c r="G32" s="76"/>
      <c r="H32" s="76"/>
      <c r="I32" s="76"/>
      <c r="J32" s="76"/>
      <c r="K32" s="76"/>
      <c r="L32" s="76"/>
      <c r="M32" s="77"/>
      <c r="N32" s="78"/>
      <c r="O32" s="79"/>
      <c r="P32" s="79"/>
      <c r="Q32" s="79"/>
      <c r="R32" s="79"/>
      <c r="S32" s="79"/>
      <c r="T32" s="79"/>
      <c r="U32" s="79"/>
      <c r="V32" s="79"/>
      <c r="W32" s="79"/>
      <c r="X32" s="80"/>
    </row>
    <row r="33" spans="2:24" ht="29.25" hidden="1" customHeight="1" outlineLevel="1" x14ac:dyDescent="0.15">
      <c r="B33" s="81" t="s">
        <v>109</v>
      </c>
      <c r="C33" s="81"/>
      <c r="D33" s="75"/>
      <c r="E33" s="76"/>
      <c r="F33" s="76"/>
      <c r="G33" s="76"/>
      <c r="H33" s="76"/>
      <c r="I33" s="76"/>
      <c r="J33" s="76"/>
      <c r="K33" s="76"/>
      <c r="L33" s="76"/>
      <c r="M33" s="77"/>
      <c r="N33" s="78"/>
      <c r="O33" s="79"/>
      <c r="P33" s="79"/>
      <c r="Q33" s="79"/>
      <c r="R33" s="79"/>
      <c r="S33" s="79"/>
      <c r="T33" s="79"/>
      <c r="U33" s="79"/>
      <c r="V33" s="79"/>
      <c r="W33" s="79"/>
      <c r="X33" s="80"/>
    </row>
    <row r="34" spans="2:24" ht="29.25" hidden="1" customHeight="1" outlineLevel="1" x14ac:dyDescent="0.15">
      <c r="B34" s="81" t="s">
        <v>109</v>
      </c>
      <c r="C34" s="81"/>
      <c r="D34" s="75"/>
      <c r="E34" s="76"/>
      <c r="F34" s="76"/>
      <c r="G34" s="76"/>
      <c r="H34" s="76"/>
      <c r="I34" s="76"/>
      <c r="J34" s="76"/>
      <c r="K34" s="76"/>
      <c r="L34" s="76"/>
      <c r="M34" s="77"/>
      <c r="N34" s="78"/>
      <c r="O34" s="79"/>
      <c r="P34" s="79"/>
      <c r="Q34" s="79"/>
      <c r="R34" s="79"/>
      <c r="S34" s="79"/>
      <c r="T34" s="79"/>
      <c r="U34" s="79"/>
      <c r="V34" s="79"/>
      <c r="W34" s="79"/>
      <c r="X34" s="80"/>
    </row>
    <row r="35" spans="2:24" ht="29.25" hidden="1" customHeight="1" outlineLevel="1" x14ac:dyDescent="0.15">
      <c r="B35" s="81" t="s">
        <v>109</v>
      </c>
      <c r="C35" s="81"/>
      <c r="D35" s="75"/>
      <c r="E35" s="76"/>
      <c r="F35" s="76"/>
      <c r="G35" s="76"/>
      <c r="H35" s="76"/>
      <c r="I35" s="76"/>
      <c r="J35" s="76"/>
      <c r="K35" s="76"/>
      <c r="L35" s="76"/>
      <c r="M35" s="77"/>
      <c r="N35" s="78"/>
      <c r="O35" s="79"/>
      <c r="P35" s="79"/>
      <c r="Q35" s="79"/>
      <c r="R35" s="79"/>
      <c r="S35" s="79"/>
      <c r="T35" s="79"/>
      <c r="U35" s="79"/>
      <c r="V35" s="79"/>
      <c r="W35" s="79"/>
      <c r="X35" s="80"/>
    </row>
    <row r="36" spans="2:24" ht="29.25" hidden="1" customHeight="1" outlineLevel="1" x14ac:dyDescent="0.15">
      <c r="B36" s="81" t="s">
        <v>109</v>
      </c>
      <c r="C36" s="81"/>
      <c r="D36" s="75"/>
      <c r="E36" s="76"/>
      <c r="F36" s="76"/>
      <c r="G36" s="76"/>
      <c r="H36" s="76"/>
      <c r="I36" s="76"/>
      <c r="J36" s="76"/>
      <c r="K36" s="76"/>
      <c r="L36" s="76"/>
      <c r="M36" s="77"/>
      <c r="N36" s="78"/>
      <c r="O36" s="79"/>
      <c r="P36" s="79"/>
      <c r="Q36" s="79"/>
      <c r="R36" s="79"/>
      <c r="S36" s="79"/>
      <c r="T36" s="79"/>
      <c r="U36" s="79"/>
      <c r="V36" s="79"/>
      <c r="W36" s="79"/>
      <c r="X36" s="80"/>
    </row>
    <row r="37" spans="2:24" ht="29.25" hidden="1" customHeight="1" outlineLevel="1" x14ac:dyDescent="0.15">
      <c r="B37" s="81" t="s">
        <v>109</v>
      </c>
      <c r="C37" s="81"/>
      <c r="D37" s="75"/>
      <c r="E37" s="76"/>
      <c r="F37" s="76"/>
      <c r="G37" s="76"/>
      <c r="H37" s="76"/>
      <c r="I37" s="76"/>
      <c r="J37" s="76"/>
      <c r="K37" s="76"/>
      <c r="L37" s="76"/>
      <c r="M37" s="77"/>
      <c r="N37" s="78"/>
      <c r="O37" s="79"/>
      <c r="P37" s="79"/>
      <c r="Q37" s="79"/>
      <c r="R37" s="79"/>
      <c r="S37" s="79"/>
      <c r="T37" s="79"/>
      <c r="U37" s="79"/>
      <c r="V37" s="79"/>
      <c r="W37" s="79"/>
      <c r="X37" s="80"/>
    </row>
    <row r="38" spans="2:24" ht="29.25" hidden="1" customHeight="1" outlineLevel="1" x14ac:dyDescent="0.15">
      <c r="B38" s="81" t="s">
        <v>109</v>
      </c>
      <c r="C38" s="81"/>
      <c r="D38" s="75"/>
      <c r="E38" s="76"/>
      <c r="F38" s="76"/>
      <c r="G38" s="76"/>
      <c r="H38" s="76"/>
      <c r="I38" s="76"/>
      <c r="J38" s="76"/>
      <c r="K38" s="76"/>
      <c r="L38" s="76"/>
      <c r="M38" s="77"/>
      <c r="N38" s="78"/>
      <c r="O38" s="79"/>
      <c r="P38" s="79"/>
      <c r="Q38" s="79"/>
      <c r="R38" s="79"/>
      <c r="S38" s="79"/>
      <c r="T38" s="79"/>
      <c r="U38" s="79"/>
      <c r="V38" s="79"/>
      <c r="W38" s="79"/>
      <c r="X38" s="80"/>
    </row>
    <row r="39" spans="2:24" ht="29.25" hidden="1" customHeight="1" outlineLevel="1" x14ac:dyDescent="0.15">
      <c r="B39" s="81" t="s">
        <v>109</v>
      </c>
      <c r="C39" s="81"/>
      <c r="D39" s="75"/>
      <c r="E39" s="76"/>
      <c r="F39" s="76"/>
      <c r="G39" s="76"/>
      <c r="H39" s="76"/>
      <c r="I39" s="76"/>
      <c r="J39" s="76"/>
      <c r="K39" s="76"/>
      <c r="L39" s="76"/>
      <c r="M39" s="77"/>
      <c r="N39" s="78"/>
      <c r="O39" s="79"/>
      <c r="P39" s="79"/>
      <c r="Q39" s="79"/>
      <c r="R39" s="79"/>
      <c r="S39" s="79"/>
      <c r="T39" s="79"/>
      <c r="U39" s="79"/>
      <c r="V39" s="79"/>
      <c r="W39" s="79"/>
      <c r="X39" s="80"/>
    </row>
    <row r="40" spans="2:24" ht="29.25" hidden="1" customHeight="1" outlineLevel="1" x14ac:dyDescent="0.15">
      <c r="B40" s="81" t="s">
        <v>109</v>
      </c>
      <c r="C40" s="81"/>
      <c r="D40" s="75"/>
      <c r="E40" s="76"/>
      <c r="F40" s="76"/>
      <c r="G40" s="76"/>
      <c r="H40" s="76"/>
      <c r="I40" s="76"/>
      <c r="J40" s="76"/>
      <c r="K40" s="76"/>
      <c r="L40" s="76"/>
      <c r="M40" s="77"/>
      <c r="N40" s="78"/>
      <c r="O40" s="79"/>
      <c r="P40" s="79"/>
      <c r="Q40" s="79"/>
      <c r="R40" s="79"/>
      <c r="S40" s="79"/>
      <c r="T40" s="79"/>
      <c r="U40" s="79"/>
      <c r="V40" s="79"/>
      <c r="W40" s="79"/>
      <c r="X40" s="80"/>
    </row>
    <row r="41" spans="2:24" ht="29.25" hidden="1" customHeight="1" outlineLevel="1" x14ac:dyDescent="0.15">
      <c r="B41" s="81" t="s">
        <v>109</v>
      </c>
      <c r="C41" s="81"/>
      <c r="D41" s="75"/>
      <c r="E41" s="76"/>
      <c r="F41" s="76"/>
      <c r="G41" s="76"/>
      <c r="H41" s="76"/>
      <c r="I41" s="76"/>
      <c r="J41" s="76"/>
      <c r="K41" s="76"/>
      <c r="L41" s="76"/>
      <c r="M41" s="77"/>
      <c r="N41" s="78"/>
      <c r="O41" s="79"/>
      <c r="P41" s="79"/>
      <c r="Q41" s="79"/>
      <c r="R41" s="79"/>
      <c r="S41" s="79"/>
      <c r="T41" s="79"/>
      <c r="U41" s="79"/>
      <c r="V41" s="79"/>
      <c r="W41" s="79"/>
      <c r="X41" s="80"/>
    </row>
    <row r="42" spans="2:24" ht="30" customHeight="1" collapsed="1" x14ac:dyDescent="0.15">
      <c r="B42" s="68" t="s">
        <v>98</v>
      </c>
      <c r="C42" s="68"/>
      <c r="D42" s="75"/>
      <c r="E42" s="76"/>
      <c r="F42" s="76"/>
      <c r="G42" s="76"/>
      <c r="H42" s="76"/>
      <c r="I42" s="76"/>
      <c r="J42" s="76"/>
      <c r="K42" s="76"/>
      <c r="L42" s="76"/>
      <c r="M42" s="77"/>
      <c r="N42" s="78"/>
      <c r="O42" s="79"/>
      <c r="P42" s="79"/>
      <c r="Q42" s="79"/>
      <c r="R42" s="79"/>
      <c r="S42" s="79"/>
      <c r="T42" s="79"/>
      <c r="U42" s="79"/>
      <c r="V42" s="79"/>
      <c r="W42" s="79"/>
      <c r="X42" s="80"/>
    </row>
    <row r="43" spans="2:24" ht="30" hidden="1" customHeight="1" outlineLevel="1" x14ac:dyDescent="0.15">
      <c r="B43" s="68" t="s">
        <v>98</v>
      </c>
      <c r="C43" s="68"/>
      <c r="D43" s="69"/>
      <c r="E43" s="70"/>
      <c r="F43" s="70"/>
      <c r="G43" s="70"/>
      <c r="H43" s="70"/>
      <c r="I43" s="70"/>
      <c r="J43" s="70"/>
      <c r="K43" s="70"/>
      <c r="L43" s="70"/>
      <c r="M43" s="71"/>
      <c r="N43" s="72"/>
      <c r="O43" s="73"/>
      <c r="P43" s="73"/>
      <c r="Q43" s="73"/>
      <c r="R43" s="73"/>
      <c r="S43" s="73"/>
      <c r="T43" s="73"/>
      <c r="U43" s="73"/>
      <c r="V43" s="73"/>
      <c r="W43" s="73"/>
      <c r="X43" s="74"/>
    </row>
    <row r="44" spans="2:24" ht="30" hidden="1" customHeight="1" outlineLevel="1" x14ac:dyDescent="0.15">
      <c r="B44" s="68" t="s">
        <v>98</v>
      </c>
      <c r="C44" s="68"/>
      <c r="D44" s="69" t="str">
        <f>IF('【非表示】(60-1）データ入力表'!S11="","",'【非表示】(60-1）データ入力表'!S11)</f>
        <v/>
      </c>
      <c r="E44" s="70"/>
      <c r="F44" s="70"/>
      <c r="G44" s="70"/>
      <c r="H44" s="70"/>
      <c r="I44" s="70"/>
      <c r="J44" s="70"/>
      <c r="K44" s="70"/>
      <c r="L44" s="70"/>
      <c r="M44" s="71"/>
      <c r="N44" s="72" t="str">
        <f>IF('【非表示】(60-1）データ入力表'!S12="","",'【非表示】(60-1）データ入力表'!S12)</f>
        <v/>
      </c>
      <c r="O44" s="73"/>
      <c r="P44" s="73"/>
      <c r="Q44" s="73"/>
      <c r="R44" s="73"/>
      <c r="S44" s="73"/>
      <c r="T44" s="73"/>
      <c r="U44" s="73"/>
      <c r="V44" s="73"/>
      <c r="W44" s="73"/>
      <c r="X44" s="74"/>
    </row>
    <row r="45" spans="2:24" ht="30" hidden="1" customHeight="1" outlineLevel="1" x14ac:dyDescent="0.15">
      <c r="B45" s="68" t="s">
        <v>98</v>
      </c>
      <c r="C45" s="68"/>
      <c r="D45" s="69" t="str">
        <f>IF('【非表示】(60-1）データ入力表'!S13="","",'【非表示】(60-1）データ入力表'!S13)</f>
        <v/>
      </c>
      <c r="E45" s="70"/>
      <c r="F45" s="70"/>
      <c r="G45" s="70"/>
      <c r="H45" s="70"/>
      <c r="I45" s="70"/>
      <c r="J45" s="70"/>
      <c r="K45" s="70"/>
      <c r="L45" s="70"/>
      <c r="M45" s="71"/>
      <c r="N45" s="72" t="str">
        <f>IF('【非表示】(60-1）データ入力表'!S14="","",'【非表示】(60-1）データ入力表'!S14)</f>
        <v/>
      </c>
      <c r="O45" s="73"/>
      <c r="P45" s="73"/>
      <c r="Q45" s="73"/>
      <c r="R45" s="73"/>
      <c r="S45" s="73"/>
      <c r="T45" s="73"/>
      <c r="U45" s="73"/>
      <c r="V45" s="73"/>
      <c r="W45" s="73"/>
      <c r="X45" s="74"/>
    </row>
    <row r="46" spans="2:24" ht="30" hidden="1" customHeight="1" outlineLevel="1" x14ac:dyDescent="0.15">
      <c r="B46" s="68" t="s">
        <v>98</v>
      </c>
      <c r="C46" s="68"/>
      <c r="D46" s="69" t="str">
        <f>IF('【非表示】(60-1）データ入力表'!S15="","",'【非表示】(60-1）データ入力表'!S15)</f>
        <v/>
      </c>
      <c r="E46" s="70"/>
      <c r="F46" s="70"/>
      <c r="G46" s="70"/>
      <c r="H46" s="70"/>
      <c r="I46" s="70"/>
      <c r="J46" s="70"/>
      <c r="K46" s="70"/>
      <c r="L46" s="70"/>
      <c r="M46" s="71"/>
      <c r="N46" s="72" t="str">
        <f>IF('【非表示】(60-1）データ入力表'!S16="","",'【非表示】(60-1）データ入力表'!S16)</f>
        <v/>
      </c>
      <c r="O46" s="73"/>
      <c r="P46" s="73"/>
      <c r="Q46" s="73"/>
      <c r="R46" s="73"/>
      <c r="S46" s="73"/>
      <c r="T46" s="73"/>
      <c r="U46" s="73"/>
      <c r="V46" s="73"/>
      <c r="W46" s="73"/>
      <c r="X46" s="74"/>
    </row>
    <row r="47" spans="2:24" ht="30" hidden="1" customHeight="1" outlineLevel="1" x14ac:dyDescent="0.15">
      <c r="B47" s="68" t="s">
        <v>98</v>
      </c>
      <c r="C47" s="68"/>
      <c r="D47" s="69" t="str">
        <f>IF('【非表示】(60-1）データ入力表'!S17="","",'【非表示】(60-1）データ入力表'!S17)</f>
        <v/>
      </c>
      <c r="E47" s="70"/>
      <c r="F47" s="70"/>
      <c r="G47" s="70"/>
      <c r="H47" s="70"/>
      <c r="I47" s="70"/>
      <c r="J47" s="70"/>
      <c r="K47" s="70"/>
      <c r="L47" s="70"/>
      <c r="M47" s="71"/>
      <c r="N47" s="72" t="str">
        <f>IF('【非表示】(60-1）データ入力表'!S18="","",'【非表示】(60-1）データ入力表'!S18)</f>
        <v/>
      </c>
      <c r="O47" s="73"/>
      <c r="P47" s="73"/>
      <c r="Q47" s="73"/>
      <c r="R47" s="73"/>
      <c r="S47" s="73"/>
      <c r="T47" s="73"/>
      <c r="U47" s="73"/>
      <c r="V47" s="73"/>
      <c r="W47" s="73"/>
      <c r="X47" s="74"/>
    </row>
    <row r="48" spans="2:24" ht="30" hidden="1" customHeight="1" outlineLevel="1" x14ac:dyDescent="0.15">
      <c r="B48" s="68" t="s">
        <v>98</v>
      </c>
      <c r="C48" s="68"/>
      <c r="D48" s="69" t="str">
        <f>IF('【非表示】(60-1）データ入力表'!S19="","",'【非表示】(60-1）データ入力表'!S19)</f>
        <v/>
      </c>
      <c r="E48" s="70"/>
      <c r="F48" s="70"/>
      <c r="G48" s="70"/>
      <c r="H48" s="70"/>
      <c r="I48" s="70"/>
      <c r="J48" s="70"/>
      <c r="K48" s="70"/>
      <c r="L48" s="70"/>
      <c r="M48" s="71"/>
      <c r="N48" s="72" t="str">
        <f>IF('【非表示】(60-1）データ入力表'!S20="","",'【非表示】(60-1）データ入力表'!S20)</f>
        <v/>
      </c>
      <c r="O48" s="73"/>
      <c r="P48" s="73"/>
      <c r="Q48" s="73"/>
      <c r="R48" s="73"/>
      <c r="S48" s="73"/>
      <c r="T48" s="73"/>
      <c r="U48" s="73"/>
      <c r="V48" s="73"/>
      <c r="W48" s="73"/>
      <c r="X48" s="74"/>
    </row>
    <row r="49" spans="1:24" ht="30" hidden="1" customHeight="1" outlineLevel="1" x14ac:dyDescent="0.15">
      <c r="B49" s="68" t="s">
        <v>98</v>
      </c>
      <c r="C49" s="68"/>
      <c r="D49" s="69" t="str">
        <f>IF('【非表示】(60-1）データ入力表'!S21="","",'【非表示】(60-1）データ入力表'!S21)</f>
        <v/>
      </c>
      <c r="E49" s="70"/>
      <c r="F49" s="70"/>
      <c r="G49" s="70"/>
      <c r="H49" s="70"/>
      <c r="I49" s="70"/>
      <c r="J49" s="70"/>
      <c r="K49" s="70"/>
      <c r="L49" s="70"/>
      <c r="M49" s="71"/>
      <c r="N49" s="72" t="str">
        <f>IF('【非表示】(60-1）データ入力表'!S22="","",'【非表示】(60-1）データ入力表'!S22)</f>
        <v/>
      </c>
      <c r="O49" s="73"/>
      <c r="P49" s="73"/>
      <c r="Q49" s="73"/>
      <c r="R49" s="73"/>
      <c r="S49" s="73"/>
      <c r="T49" s="73"/>
      <c r="U49" s="73"/>
      <c r="V49" s="73"/>
      <c r="W49" s="73"/>
      <c r="X49" s="74"/>
    </row>
    <row r="50" spans="1:24" ht="30" hidden="1" customHeight="1" outlineLevel="1" x14ac:dyDescent="0.15">
      <c r="B50" s="68" t="s">
        <v>98</v>
      </c>
      <c r="C50" s="68"/>
      <c r="D50" s="69" t="str">
        <f>IF('【非表示】(60-1）データ入力表'!S23="","",'【非表示】(60-1）データ入力表'!S23)</f>
        <v/>
      </c>
      <c r="E50" s="70"/>
      <c r="F50" s="70"/>
      <c r="G50" s="70"/>
      <c r="H50" s="70"/>
      <c r="I50" s="70"/>
      <c r="J50" s="70"/>
      <c r="K50" s="70"/>
      <c r="L50" s="70"/>
      <c r="M50" s="71"/>
      <c r="N50" s="72" t="str">
        <f>IF('【非表示】(60-1）データ入力表'!S24="","",'【非表示】(60-1）データ入力表'!S24)</f>
        <v/>
      </c>
      <c r="O50" s="73"/>
      <c r="P50" s="73"/>
      <c r="Q50" s="73"/>
      <c r="R50" s="73"/>
      <c r="S50" s="73"/>
      <c r="T50" s="73"/>
      <c r="U50" s="73"/>
      <c r="V50" s="73"/>
      <c r="W50" s="73"/>
      <c r="X50" s="74"/>
    </row>
    <row r="51" spans="1:24" ht="30" hidden="1" customHeight="1" outlineLevel="1" x14ac:dyDescent="0.15">
      <c r="B51" s="68" t="s">
        <v>98</v>
      </c>
      <c r="C51" s="68"/>
      <c r="D51" s="69" t="str">
        <f>IF('【非表示】(60-1）データ入力表'!S25="","",'【非表示】(60-1）データ入力表'!S25)</f>
        <v/>
      </c>
      <c r="E51" s="70"/>
      <c r="F51" s="70"/>
      <c r="G51" s="70"/>
      <c r="H51" s="70"/>
      <c r="I51" s="70"/>
      <c r="J51" s="70"/>
      <c r="K51" s="70"/>
      <c r="L51" s="70"/>
      <c r="M51" s="71"/>
      <c r="N51" s="72" t="str">
        <f>IF('【非表示】(60-1）データ入力表'!S26="","",'【非表示】(60-1）データ入力表'!S26)</f>
        <v/>
      </c>
      <c r="O51" s="73"/>
      <c r="P51" s="73"/>
      <c r="Q51" s="73"/>
      <c r="R51" s="73"/>
      <c r="S51" s="73"/>
      <c r="T51" s="73"/>
      <c r="U51" s="73"/>
      <c r="V51" s="73"/>
      <c r="W51" s="73"/>
      <c r="X51" s="74"/>
    </row>
    <row r="52" spans="1:24" ht="19.5" customHeight="1" collapsed="1" x14ac:dyDescent="0.15">
      <c r="B52" s="16" t="s">
        <v>103</v>
      </c>
      <c r="C52" s="20"/>
      <c r="D52" s="20"/>
      <c r="E52" s="20"/>
      <c r="F52" s="20"/>
      <c r="G52" s="20"/>
      <c r="H52" s="20"/>
      <c r="I52" s="20"/>
      <c r="J52" s="20"/>
      <c r="K52" s="20"/>
      <c r="L52" s="20"/>
      <c r="M52" s="20"/>
      <c r="N52" s="20"/>
      <c r="O52" s="20"/>
      <c r="P52" s="20"/>
      <c r="Q52" s="20"/>
      <c r="R52" s="20"/>
      <c r="S52" s="20"/>
      <c r="T52" s="20"/>
      <c r="U52" s="20"/>
      <c r="V52" s="20"/>
      <c r="W52" s="20"/>
      <c r="X52" s="20"/>
    </row>
    <row r="53" spans="1:24" ht="7.5" customHeight="1" x14ac:dyDescent="0.15">
      <c r="B53" s="32"/>
      <c r="C53" s="32"/>
      <c r="D53" s="32"/>
      <c r="E53" s="32"/>
      <c r="F53" s="32"/>
      <c r="G53" s="32"/>
      <c r="H53" s="32"/>
      <c r="I53" s="32"/>
      <c r="J53" s="32"/>
      <c r="K53" s="32"/>
      <c r="L53" s="32"/>
      <c r="M53" s="32"/>
      <c r="N53" s="32"/>
      <c r="O53" s="32"/>
      <c r="P53" s="32"/>
      <c r="Q53" s="32"/>
      <c r="R53" s="32"/>
      <c r="S53" s="32"/>
      <c r="T53" s="32"/>
      <c r="U53" s="32"/>
      <c r="V53" s="32"/>
      <c r="W53" s="32"/>
      <c r="X53" s="32"/>
    </row>
    <row r="54" spans="1:24" ht="23.1" customHeight="1" x14ac:dyDescent="0.15">
      <c r="A54" s="101" t="s">
        <v>110</v>
      </c>
      <c r="B54" s="101"/>
      <c r="C54" s="101"/>
      <c r="D54" s="101"/>
      <c r="E54" s="101"/>
      <c r="F54" s="101"/>
      <c r="G54" s="101"/>
      <c r="H54" s="101"/>
      <c r="I54" s="101"/>
      <c r="J54" s="101"/>
      <c r="K54" s="101"/>
      <c r="L54" s="101"/>
      <c r="M54" s="101"/>
      <c r="N54" s="101"/>
      <c r="O54" s="101"/>
      <c r="P54" s="101"/>
      <c r="Q54" s="101"/>
      <c r="R54" s="101"/>
      <c r="S54" s="101"/>
      <c r="T54" s="101"/>
      <c r="U54" s="101"/>
      <c r="V54" s="101"/>
      <c r="W54" s="101"/>
      <c r="X54" s="101"/>
    </row>
    <row r="55" spans="1:24" ht="30" customHeight="1" x14ac:dyDescent="0.15">
      <c r="A55" s="16"/>
      <c r="B55" s="106"/>
      <c r="C55" s="107"/>
      <c r="D55" s="107"/>
      <c r="E55" s="107"/>
      <c r="F55" s="107"/>
      <c r="G55" s="107"/>
      <c r="H55" s="107"/>
      <c r="I55" s="107"/>
      <c r="J55" s="107"/>
      <c r="K55" s="107"/>
      <c r="L55" s="107"/>
      <c r="M55" s="107"/>
      <c r="N55" s="107"/>
      <c r="O55" s="107"/>
      <c r="P55" s="107"/>
      <c r="Q55" s="107"/>
      <c r="R55" s="107"/>
      <c r="S55" s="107"/>
      <c r="T55" s="107"/>
      <c r="U55" s="107"/>
      <c r="V55" s="107"/>
      <c r="W55" s="107"/>
      <c r="X55" s="107"/>
    </row>
    <row r="56" spans="1:24" ht="23.25" customHeight="1" x14ac:dyDescent="0.15">
      <c r="A56" s="16"/>
      <c r="B56" s="107"/>
      <c r="C56" s="107"/>
      <c r="D56" s="107"/>
      <c r="E56" s="107"/>
      <c r="F56" s="107"/>
      <c r="G56" s="107"/>
      <c r="H56" s="107"/>
      <c r="I56" s="107"/>
      <c r="J56" s="107"/>
      <c r="K56" s="107"/>
      <c r="L56" s="107"/>
      <c r="M56" s="107"/>
      <c r="N56" s="107"/>
      <c r="O56" s="107"/>
      <c r="P56" s="107"/>
      <c r="Q56" s="107"/>
      <c r="R56" s="107"/>
      <c r="S56" s="107"/>
      <c r="T56" s="107"/>
      <c r="U56" s="107"/>
      <c r="V56" s="107"/>
      <c r="W56" s="107"/>
      <c r="X56" s="107"/>
    </row>
    <row r="57" spans="1:24" ht="12" customHeight="1" x14ac:dyDescent="0.15">
      <c r="A57" s="16"/>
      <c r="B57" s="33"/>
      <c r="C57" s="33"/>
      <c r="D57" s="33"/>
      <c r="E57" s="33"/>
      <c r="F57" s="33"/>
      <c r="G57" s="33"/>
      <c r="H57" s="33"/>
      <c r="I57" s="33"/>
      <c r="J57" s="33"/>
      <c r="K57" s="33"/>
      <c r="L57" s="33"/>
      <c r="M57" s="33"/>
      <c r="N57" s="33"/>
      <c r="O57" s="33"/>
      <c r="P57" s="33"/>
      <c r="Q57" s="33"/>
      <c r="R57" s="33"/>
      <c r="S57" s="33"/>
      <c r="T57" s="33"/>
      <c r="U57" s="33"/>
      <c r="V57" s="33"/>
      <c r="W57" s="33"/>
      <c r="X57" s="33"/>
    </row>
    <row r="58" spans="1:24" ht="24" customHeight="1" x14ac:dyDescent="0.15">
      <c r="A58" s="16" t="s">
        <v>111</v>
      </c>
      <c r="B58" s="62"/>
      <c r="C58" s="39"/>
      <c r="D58" s="39"/>
      <c r="E58" s="39"/>
      <c r="F58" s="39"/>
      <c r="G58" s="39"/>
      <c r="H58" s="39"/>
      <c r="I58" s="39"/>
      <c r="J58" s="39"/>
      <c r="K58" s="112"/>
      <c r="L58" s="112"/>
      <c r="M58" s="112"/>
      <c r="N58" s="112"/>
      <c r="O58" s="112"/>
      <c r="P58" s="112"/>
      <c r="Q58" s="39"/>
      <c r="R58" s="39"/>
      <c r="S58" s="39"/>
      <c r="T58" s="39"/>
      <c r="U58" s="39"/>
      <c r="V58" s="39"/>
      <c r="W58" s="39"/>
      <c r="X58" s="39"/>
    </row>
    <row r="59" spans="1:24" ht="33.75" customHeight="1" x14ac:dyDescent="0.15">
      <c r="A59" s="16"/>
      <c r="B59" s="110" t="s">
        <v>40</v>
      </c>
      <c r="C59" s="110"/>
      <c r="D59" s="68" t="s">
        <v>191</v>
      </c>
      <c r="E59" s="68"/>
      <c r="F59" s="111" t="s">
        <v>42</v>
      </c>
      <c r="G59" s="111"/>
      <c r="H59" s="67"/>
      <c r="I59" s="111" t="s">
        <v>44</v>
      </c>
      <c r="J59" s="111"/>
      <c r="K59" s="111"/>
      <c r="L59" s="67"/>
      <c r="M59" s="111" t="s">
        <v>45</v>
      </c>
      <c r="N59" s="111"/>
      <c r="O59" s="67"/>
      <c r="P59" s="111" t="s">
        <v>46</v>
      </c>
      <c r="Q59" s="111"/>
      <c r="R59" s="67"/>
      <c r="S59" s="111" t="s">
        <v>47</v>
      </c>
      <c r="T59" s="111"/>
      <c r="U59" s="67"/>
      <c r="V59" s="111" t="s">
        <v>48</v>
      </c>
      <c r="W59" s="111"/>
      <c r="X59" s="67"/>
    </row>
    <row r="60" spans="1:24" ht="6" customHeight="1" x14ac:dyDescent="0.15">
      <c r="A60" s="16"/>
      <c r="B60" s="108"/>
      <c r="C60" s="101"/>
      <c r="D60" s="101"/>
      <c r="E60" s="101"/>
      <c r="F60" s="101"/>
      <c r="G60" s="101"/>
      <c r="H60" s="101"/>
      <c r="I60" s="101"/>
      <c r="J60" s="101"/>
      <c r="K60" s="101"/>
      <c r="L60" s="101"/>
      <c r="M60" s="101"/>
      <c r="N60" s="101"/>
      <c r="O60" s="101"/>
      <c r="P60" s="101"/>
      <c r="Q60" s="101"/>
      <c r="R60" s="101"/>
      <c r="S60" s="101"/>
      <c r="T60" s="101"/>
      <c r="U60" s="101"/>
      <c r="V60" s="101"/>
      <c r="W60" s="101"/>
      <c r="X60" s="101"/>
    </row>
    <row r="61" spans="1:24" ht="23.1" customHeight="1" x14ac:dyDescent="0.15">
      <c r="A61" s="109" t="s">
        <v>112</v>
      </c>
      <c r="B61" s="109"/>
      <c r="C61" s="109"/>
      <c r="D61" s="109"/>
      <c r="E61" s="109"/>
      <c r="F61" s="109"/>
      <c r="G61" s="109"/>
      <c r="H61" s="109"/>
      <c r="I61" s="109"/>
      <c r="J61" s="109"/>
      <c r="K61" s="109"/>
      <c r="L61" s="109"/>
      <c r="M61" s="109"/>
      <c r="N61" s="109"/>
      <c r="O61" s="109"/>
      <c r="P61" s="109"/>
      <c r="Q61" s="109"/>
      <c r="R61" s="109"/>
      <c r="S61" s="109"/>
      <c r="T61" s="109"/>
      <c r="U61" s="109"/>
      <c r="V61" s="109"/>
      <c r="W61" s="109"/>
      <c r="X61" s="109"/>
    </row>
    <row r="62" spans="1:24" ht="23.1" customHeight="1" x14ac:dyDescent="0.15">
      <c r="A62" s="99" t="s">
        <v>113</v>
      </c>
      <c r="B62" s="99"/>
      <c r="C62" s="99"/>
      <c r="D62" s="99"/>
      <c r="E62" s="99"/>
      <c r="F62" s="99"/>
      <c r="G62" s="99"/>
      <c r="H62" s="99"/>
      <c r="I62" s="99"/>
      <c r="J62" s="99" t="s">
        <v>114</v>
      </c>
      <c r="K62" s="99"/>
      <c r="L62" s="99"/>
      <c r="M62" s="99"/>
      <c r="N62" s="99"/>
      <c r="O62" s="99"/>
      <c r="P62" s="99"/>
      <c r="Q62" s="99"/>
      <c r="R62" s="99"/>
      <c r="S62" s="99"/>
      <c r="T62" s="99"/>
      <c r="U62" s="99"/>
      <c r="V62" s="99"/>
      <c r="W62" s="99"/>
      <c r="X62" s="99"/>
    </row>
    <row r="63" spans="1:24" ht="30.75" customHeight="1" x14ac:dyDescent="0.15">
      <c r="A63" s="100" t="s">
        <v>180</v>
      </c>
      <c r="B63" s="100"/>
      <c r="C63" s="100"/>
      <c r="D63" s="100"/>
      <c r="E63" s="100"/>
      <c r="F63" s="100"/>
      <c r="G63" s="100"/>
      <c r="H63" s="100"/>
      <c r="I63" s="100"/>
      <c r="J63" s="100" t="s">
        <v>115</v>
      </c>
      <c r="K63" s="100"/>
      <c r="L63" s="100"/>
      <c r="M63" s="100"/>
      <c r="N63" s="100"/>
      <c r="O63" s="100"/>
      <c r="P63" s="100"/>
      <c r="Q63" s="100"/>
      <c r="R63" s="100"/>
      <c r="S63" s="100"/>
      <c r="T63" s="100"/>
      <c r="U63" s="100"/>
      <c r="V63" s="100"/>
      <c r="W63" s="100"/>
      <c r="X63" s="100"/>
    </row>
    <row r="64" spans="1:24" ht="30.75" customHeight="1" x14ac:dyDescent="0.15">
      <c r="A64" s="100" t="s">
        <v>181</v>
      </c>
      <c r="B64" s="100"/>
      <c r="C64" s="100"/>
      <c r="D64" s="100"/>
      <c r="E64" s="100"/>
      <c r="F64" s="100"/>
      <c r="G64" s="100"/>
      <c r="H64" s="100"/>
      <c r="I64" s="100"/>
      <c r="J64" s="100" t="s">
        <v>116</v>
      </c>
      <c r="K64" s="100"/>
      <c r="L64" s="100"/>
      <c r="M64" s="100"/>
      <c r="N64" s="100"/>
      <c r="O64" s="100"/>
      <c r="P64" s="100"/>
      <c r="Q64" s="100"/>
      <c r="R64" s="100"/>
      <c r="S64" s="100"/>
      <c r="T64" s="100"/>
      <c r="U64" s="100"/>
      <c r="V64" s="100"/>
      <c r="W64" s="100"/>
      <c r="X64" s="100"/>
    </row>
    <row r="65" spans="1:23" ht="4.5" customHeight="1" x14ac:dyDescent="0.15"/>
    <row r="68" spans="1:23" ht="23.1" customHeight="1" x14ac:dyDescent="0.15">
      <c r="A68" s="101" t="s">
        <v>96</v>
      </c>
      <c r="B68" s="101"/>
      <c r="C68" s="101"/>
      <c r="D68" s="101"/>
      <c r="E68" s="101"/>
      <c r="F68" s="101"/>
      <c r="G68" s="101"/>
      <c r="H68" s="101"/>
      <c r="T68" s="102" t="s">
        <v>117</v>
      </c>
      <c r="U68" s="102"/>
      <c r="V68" s="102"/>
      <c r="W68" s="102"/>
    </row>
    <row r="69" spans="1:23" ht="23.1" customHeight="1" x14ac:dyDescent="0.15">
      <c r="B69" s="103" t="s">
        <v>50</v>
      </c>
      <c r="C69" s="104"/>
      <c r="D69" s="104"/>
      <c r="E69" s="104"/>
      <c r="F69" s="104"/>
      <c r="G69" s="105"/>
      <c r="H69" s="68" t="s">
        <v>51</v>
      </c>
      <c r="I69" s="68"/>
      <c r="J69" s="72" t="s">
        <v>61</v>
      </c>
      <c r="K69" s="90"/>
      <c r="L69" s="90"/>
      <c r="M69" s="91"/>
      <c r="N69" s="92" t="s">
        <v>54</v>
      </c>
      <c r="O69" s="93"/>
      <c r="P69" s="96" t="s">
        <v>118</v>
      </c>
      <c r="Q69" s="97"/>
      <c r="R69" s="97"/>
      <c r="S69" s="98"/>
      <c r="T69" s="96" t="s">
        <v>98</v>
      </c>
      <c r="U69" s="97"/>
      <c r="V69" s="97"/>
      <c r="W69" s="98"/>
    </row>
    <row r="70" spans="1:23" ht="23.1" customHeight="1" x14ac:dyDescent="0.15">
      <c r="B70" s="103" t="s">
        <v>99</v>
      </c>
      <c r="C70" s="104"/>
      <c r="D70" s="103" t="s">
        <v>59</v>
      </c>
      <c r="E70" s="105"/>
      <c r="F70" s="104" t="s">
        <v>60</v>
      </c>
      <c r="G70" s="105"/>
      <c r="H70" s="68"/>
      <c r="I70" s="68"/>
      <c r="J70" s="72" t="s">
        <v>52</v>
      </c>
      <c r="K70" s="91"/>
      <c r="L70" s="78" t="s">
        <v>100</v>
      </c>
      <c r="M70" s="83"/>
      <c r="N70" s="94"/>
      <c r="O70" s="95"/>
      <c r="P70" s="94" t="s">
        <v>64</v>
      </c>
      <c r="Q70" s="95"/>
      <c r="R70" s="94" t="s">
        <v>65</v>
      </c>
      <c r="S70" s="95"/>
      <c r="T70" s="94" t="s">
        <v>64</v>
      </c>
      <c r="U70" s="95"/>
      <c r="V70" s="94" t="s">
        <v>65</v>
      </c>
      <c r="W70" s="95"/>
    </row>
    <row r="71" spans="1:23" ht="23.1" customHeight="1" x14ac:dyDescent="0.15">
      <c r="B71" s="78"/>
      <c r="C71" s="79"/>
      <c r="D71" s="78"/>
      <c r="E71" s="80"/>
      <c r="F71" s="79"/>
      <c r="G71" s="80"/>
      <c r="H71" s="89"/>
      <c r="I71" s="89"/>
      <c r="J71" s="89"/>
      <c r="K71" s="89"/>
      <c r="L71" s="87"/>
      <c r="M71" s="87"/>
      <c r="N71" s="82"/>
      <c r="O71" s="83"/>
      <c r="P71" s="84"/>
      <c r="Q71" s="85"/>
      <c r="R71" s="84"/>
      <c r="S71" s="85"/>
      <c r="T71" s="86"/>
      <c r="U71" s="86"/>
      <c r="V71" s="86"/>
      <c r="W71" s="86"/>
    </row>
    <row r="72" spans="1:23" ht="23.1" customHeight="1" x14ac:dyDescent="0.15">
      <c r="B72" s="78"/>
      <c r="C72" s="79"/>
      <c r="D72" s="78"/>
      <c r="E72" s="80"/>
      <c r="F72" s="79"/>
      <c r="G72" s="80"/>
      <c r="H72" s="89"/>
      <c r="I72" s="89"/>
      <c r="J72" s="89"/>
      <c r="K72" s="89"/>
      <c r="L72" s="87"/>
      <c r="M72" s="87"/>
      <c r="N72" s="82"/>
      <c r="O72" s="83"/>
      <c r="P72" s="84"/>
      <c r="Q72" s="85"/>
      <c r="R72" s="84"/>
      <c r="S72" s="85"/>
      <c r="T72" s="86"/>
      <c r="U72" s="86"/>
      <c r="V72" s="86"/>
      <c r="W72" s="86"/>
    </row>
    <row r="73" spans="1:23" ht="23.1" customHeight="1" x14ac:dyDescent="0.15">
      <c r="B73" s="78"/>
      <c r="C73" s="79"/>
      <c r="D73" s="78"/>
      <c r="E73" s="80"/>
      <c r="F73" s="79"/>
      <c r="G73" s="80"/>
      <c r="H73" s="89"/>
      <c r="I73" s="89"/>
      <c r="J73" s="89"/>
      <c r="K73" s="89"/>
      <c r="L73" s="87"/>
      <c r="M73" s="87"/>
      <c r="N73" s="82"/>
      <c r="O73" s="83"/>
      <c r="P73" s="84"/>
      <c r="Q73" s="85"/>
      <c r="R73" s="84"/>
      <c r="S73" s="85"/>
      <c r="T73" s="86"/>
      <c r="U73" s="86"/>
      <c r="V73" s="86"/>
      <c r="W73" s="86"/>
    </row>
    <row r="74" spans="1:23" ht="23.1" customHeight="1" x14ac:dyDescent="0.15">
      <c r="B74" s="78"/>
      <c r="C74" s="79"/>
      <c r="D74" s="78"/>
      <c r="E74" s="80"/>
      <c r="F74" s="79"/>
      <c r="G74" s="80"/>
      <c r="H74" s="89"/>
      <c r="I74" s="89"/>
      <c r="J74" s="89"/>
      <c r="K74" s="89"/>
      <c r="L74" s="87"/>
      <c r="M74" s="87"/>
      <c r="N74" s="82"/>
      <c r="O74" s="83"/>
      <c r="P74" s="84"/>
      <c r="Q74" s="85"/>
      <c r="R74" s="84"/>
      <c r="S74" s="85"/>
      <c r="T74" s="86"/>
      <c r="U74" s="86"/>
      <c r="V74" s="86"/>
      <c r="W74" s="86"/>
    </row>
    <row r="75" spans="1:23" ht="23.1" customHeight="1" x14ac:dyDescent="0.15">
      <c r="B75" s="78"/>
      <c r="C75" s="79"/>
      <c r="D75" s="78"/>
      <c r="E75" s="80"/>
      <c r="F75" s="79"/>
      <c r="G75" s="80"/>
      <c r="H75" s="89"/>
      <c r="I75" s="89"/>
      <c r="J75" s="89"/>
      <c r="K75" s="89"/>
      <c r="L75" s="87"/>
      <c r="M75" s="87"/>
      <c r="N75" s="82"/>
      <c r="O75" s="83"/>
      <c r="P75" s="84"/>
      <c r="Q75" s="85"/>
      <c r="R75" s="84"/>
      <c r="S75" s="85"/>
      <c r="T75" s="86"/>
      <c r="U75" s="86"/>
      <c r="V75" s="86"/>
      <c r="W75" s="86"/>
    </row>
    <row r="76" spans="1:23" ht="23.1" customHeight="1" x14ac:dyDescent="0.15">
      <c r="B76" s="78"/>
      <c r="C76" s="79"/>
      <c r="D76" s="78"/>
      <c r="E76" s="80"/>
      <c r="F76" s="79"/>
      <c r="G76" s="80"/>
      <c r="H76" s="89"/>
      <c r="I76" s="89"/>
      <c r="J76" s="89"/>
      <c r="K76" s="89"/>
      <c r="L76" s="87"/>
      <c r="M76" s="87"/>
      <c r="N76" s="82"/>
      <c r="O76" s="83"/>
      <c r="P76" s="84"/>
      <c r="Q76" s="85"/>
      <c r="R76" s="84"/>
      <c r="S76" s="85"/>
      <c r="T76" s="86"/>
      <c r="U76" s="86"/>
      <c r="V76" s="86"/>
      <c r="W76" s="86"/>
    </row>
    <row r="77" spans="1:23" ht="23.1" customHeight="1" x14ac:dyDescent="0.15">
      <c r="B77" s="78"/>
      <c r="C77" s="79"/>
      <c r="D77" s="78"/>
      <c r="E77" s="80"/>
      <c r="F77" s="79"/>
      <c r="G77" s="80"/>
      <c r="H77" s="89"/>
      <c r="I77" s="89"/>
      <c r="J77" s="89"/>
      <c r="K77" s="89"/>
      <c r="L77" s="87"/>
      <c r="M77" s="87"/>
      <c r="N77" s="82"/>
      <c r="O77" s="83"/>
      <c r="P77" s="84"/>
      <c r="Q77" s="85"/>
      <c r="R77" s="84"/>
      <c r="S77" s="85"/>
      <c r="T77" s="86"/>
      <c r="U77" s="86"/>
      <c r="V77" s="86"/>
      <c r="W77" s="86"/>
    </row>
    <row r="78" spans="1:23" ht="23.1" customHeight="1" x14ac:dyDescent="0.15">
      <c r="B78" s="78"/>
      <c r="C78" s="79"/>
      <c r="D78" s="78"/>
      <c r="E78" s="80"/>
      <c r="F78" s="79"/>
      <c r="G78" s="80"/>
      <c r="H78" s="89"/>
      <c r="I78" s="89"/>
      <c r="J78" s="89"/>
      <c r="K78" s="89"/>
      <c r="L78" s="87"/>
      <c r="M78" s="87"/>
      <c r="N78" s="82"/>
      <c r="O78" s="83"/>
      <c r="P78" s="84"/>
      <c r="Q78" s="85"/>
      <c r="R78" s="84"/>
      <c r="S78" s="85"/>
      <c r="T78" s="86"/>
      <c r="U78" s="86"/>
      <c r="V78" s="86"/>
      <c r="W78" s="86"/>
    </row>
    <row r="79" spans="1:23" ht="23.1" customHeight="1" x14ac:dyDescent="0.15">
      <c r="B79" s="78"/>
      <c r="C79" s="79"/>
      <c r="D79" s="78"/>
      <c r="E79" s="80"/>
      <c r="F79" s="79"/>
      <c r="G79" s="80"/>
      <c r="H79" s="89"/>
      <c r="I79" s="89"/>
      <c r="J79" s="89"/>
      <c r="K79" s="89"/>
      <c r="L79" s="87"/>
      <c r="M79" s="87"/>
      <c r="N79" s="82"/>
      <c r="O79" s="83"/>
      <c r="P79" s="84"/>
      <c r="Q79" s="85"/>
      <c r="R79" s="84"/>
      <c r="S79" s="85"/>
      <c r="T79" s="86"/>
      <c r="U79" s="86"/>
      <c r="V79" s="86"/>
      <c r="W79" s="86"/>
    </row>
    <row r="80" spans="1:23" ht="23.1" customHeight="1" x14ac:dyDescent="0.15">
      <c r="B80" s="78"/>
      <c r="C80" s="79"/>
      <c r="D80" s="78"/>
      <c r="E80" s="80"/>
      <c r="F80" s="79"/>
      <c r="G80" s="80"/>
      <c r="H80" s="89"/>
      <c r="I80" s="89"/>
      <c r="J80" s="89"/>
      <c r="K80" s="89"/>
      <c r="L80" s="87"/>
      <c r="M80" s="87"/>
      <c r="N80" s="82"/>
      <c r="O80" s="83"/>
      <c r="P80" s="84"/>
      <c r="Q80" s="85"/>
      <c r="R80" s="84"/>
      <c r="S80" s="85"/>
      <c r="T80" s="86"/>
      <c r="U80" s="86"/>
      <c r="V80" s="86"/>
      <c r="W80" s="86"/>
    </row>
    <row r="81" spans="2:23" ht="23.1" customHeight="1" x14ac:dyDescent="0.15">
      <c r="B81" s="78"/>
      <c r="C81" s="79"/>
      <c r="D81" s="78"/>
      <c r="E81" s="80"/>
      <c r="F81" s="79"/>
      <c r="G81" s="80"/>
      <c r="H81" s="89"/>
      <c r="I81" s="89"/>
      <c r="J81" s="89"/>
      <c r="K81" s="89"/>
      <c r="L81" s="87"/>
      <c r="M81" s="87"/>
      <c r="N81" s="82"/>
      <c r="O81" s="83"/>
      <c r="P81" s="84"/>
      <c r="Q81" s="85"/>
      <c r="R81" s="84"/>
      <c r="S81" s="85"/>
      <c r="T81" s="86"/>
      <c r="U81" s="86"/>
      <c r="V81" s="86"/>
      <c r="W81" s="86"/>
    </row>
    <row r="82" spans="2:23" ht="23.1" customHeight="1" x14ac:dyDescent="0.15">
      <c r="B82" s="78"/>
      <c r="C82" s="79"/>
      <c r="D82" s="78"/>
      <c r="E82" s="80"/>
      <c r="F82" s="79"/>
      <c r="G82" s="80"/>
      <c r="H82" s="89"/>
      <c r="I82" s="89"/>
      <c r="J82" s="89"/>
      <c r="K82" s="89"/>
      <c r="L82" s="87"/>
      <c r="M82" s="87"/>
      <c r="N82" s="82"/>
      <c r="O82" s="83"/>
      <c r="P82" s="84"/>
      <c r="Q82" s="85"/>
      <c r="R82" s="84"/>
      <c r="S82" s="85"/>
      <c r="T82" s="86"/>
      <c r="U82" s="86"/>
      <c r="V82" s="86"/>
      <c r="W82" s="86"/>
    </row>
    <row r="83" spans="2:23" ht="23.1" customHeight="1" x14ac:dyDescent="0.15">
      <c r="B83" s="78"/>
      <c r="C83" s="79"/>
      <c r="D83" s="78"/>
      <c r="E83" s="80"/>
      <c r="F83" s="79"/>
      <c r="G83" s="80"/>
      <c r="H83" s="89"/>
      <c r="I83" s="89"/>
      <c r="J83" s="89"/>
      <c r="K83" s="89"/>
      <c r="L83" s="87"/>
      <c r="M83" s="87"/>
      <c r="N83" s="82"/>
      <c r="O83" s="83"/>
      <c r="P83" s="84"/>
      <c r="Q83" s="85"/>
      <c r="R83" s="84"/>
      <c r="S83" s="85"/>
      <c r="T83" s="86"/>
      <c r="U83" s="86"/>
      <c r="V83" s="86"/>
      <c r="W83" s="86"/>
    </row>
    <row r="84" spans="2:23" ht="23.1" customHeight="1" x14ac:dyDescent="0.15">
      <c r="B84" s="78"/>
      <c r="C84" s="79"/>
      <c r="D84" s="78"/>
      <c r="E84" s="80"/>
      <c r="F84" s="79"/>
      <c r="G84" s="80"/>
      <c r="H84" s="89"/>
      <c r="I84" s="89"/>
      <c r="J84" s="89"/>
      <c r="K84" s="89"/>
      <c r="L84" s="87"/>
      <c r="M84" s="87"/>
      <c r="N84" s="82"/>
      <c r="O84" s="83"/>
      <c r="P84" s="84"/>
      <c r="Q84" s="85"/>
      <c r="R84" s="84"/>
      <c r="S84" s="85"/>
      <c r="T84" s="86"/>
      <c r="U84" s="86"/>
      <c r="V84" s="86"/>
      <c r="W84" s="86"/>
    </row>
    <row r="85" spans="2:23" ht="23.1" customHeight="1" x14ac:dyDescent="0.15">
      <c r="B85" s="78"/>
      <c r="C85" s="79"/>
      <c r="D85" s="78"/>
      <c r="E85" s="80"/>
      <c r="F85" s="79"/>
      <c r="G85" s="80"/>
      <c r="H85" s="89"/>
      <c r="I85" s="89"/>
      <c r="J85" s="89"/>
      <c r="K85" s="89"/>
      <c r="L85" s="87"/>
      <c r="M85" s="87"/>
      <c r="N85" s="82"/>
      <c r="O85" s="83"/>
      <c r="P85" s="84"/>
      <c r="Q85" s="85"/>
      <c r="R85" s="84"/>
      <c r="S85" s="85"/>
      <c r="T85" s="86"/>
      <c r="U85" s="86"/>
      <c r="V85" s="86"/>
      <c r="W85" s="86"/>
    </row>
    <row r="86" spans="2:23" ht="23.1" customHeight="1" x14ac:dyDescent="0.15">
      <c r="B86" s="78"/>
      <c r="C86" s="79"/>
      <c r="D86" s="78"/>
      <c r="E86" s="80"/>
      <c r="F86" s="79"/>
      <c r="G86" s="80"/>
      <c r="H86" s="89"/>
      <c r="I86" s="89"/>
      <c r="J86" s="89"/>
      <c r="K86" s="89"/>
      <c r="L86" s="87"/>
      <c r="M86" s="87"/>
      <c r="N86" s="82"/>
      <c r="O86" s="83"/>
      <c r="P86" s="84"/>
      <c r="Q86" s="85"/>
      <c r="R86" s="84"/>
      <c r="S86" s="85"/>
      <c r="T86" s="86"/>
      <c r="U86" s="86"/>
      <c r="V86" s="86"/>
      <c r="W86" s="86"/>
    </row>
    <row r="87" spans="2:23" ht="23.1" customHeight="1" x14ac:dyDescent="0.15">
      <c r="B87" s="78"/>
      <c r="C87" s="79"/>
      <c r="D87" s="78"/>
      <c r="E87" s="80"/>
      <c r="F87" s="79"/>
      <c r="G87" s="80"/>
      <c r="H87" s="89"/>
      <c r="I87" s="89"/>
      <c r="J87" s="89"/>
      <c r="K87" s="89"/>
      <c r="L87" s="87"/>
      <c r="M87" s="87"/>
      <c r="N87" s="82"/>
      <c r="O87" s="83"/>
      <c r="P87" s="84"/>
      <c r="Q87" s="85"/>
      <c r="R87" s="84"/>
      <c r="S87" s="85"/>
      <c r="T87" s="86"/>
      <c r="U87" s="86"/>
      <c r="V87" s="86"/>
      <c r="W87" s="86"/>
    </row>
    <row r="88" spans="2:23" ht="23.1" customHeight="1" x14ac:dyDescent="0.15">
      <c r="B88" s="78"/>
      <c r="C88" s="79"/>
      <c r="D88" s="78"/>
      <c r="E88" s="80"/>
      <c r="F88" s="79"/>
      <c r="G88" s="80"/>
      <c r="H88" s="89"/>
      <c r="I88" s="89"/>
      <c r="J88" s="89"/>
      <c r="K88" s="89"/>
      <c r="L88" s="87"/>
      <c r="M88" s="87"/>
      <c r="N88" s="82"/>
      <c r="O88" s="83"/>
      <c r="P88" s="84"/>
      <c r="Q88" s="85"/>
      <c r="R88" s="84"/>
      <c r="S88" s="85"/>
      <c r="T88" s="86"/>
      <c r="U88" s="86"/>
      <c r="V88" s="86"/>
      <c r="W88" s="86"/>
    </row>
    <row r="89" spans="2:23" ht="23.1" customHeight="1" x14ac:dyDescent="0.15">
      <c r="B89" s="78"/>
      <c r="C89" s="79"/>
      <c r="D89" s="78"/>
      <c r="E89" s="80"/>
      <c r="F89" s="79"/>
      <c r="G89" s="80"/>
      <c r="H89" s="89"/>
      <c r="I89" s="89"/>
      <c r="J89" s="89"/>
      <c r="K89" s="89"/>
      <c r="L89" s="87"/>
      <c r="M89" s="87"/>
      <c r="N89" s="82"/>
      <c r="O89" s="83"/>
      <c r="P89" s="84"/>
      <c r="Q89" s="85"/>
      <c r="R89" s="84"/>
      <c r="S89" s="85"/>
      <c r="T89" s="86"/>
      <c r="U89" s="86"/>
      <c r="V89" s="86"/>
      <c r="W89" s="86"/>
    </row>
    <row r="90" spans="2:23" ht="23.1" customHeight="1" x14ac:dyDescent="0.15">
      <c r="B90" s="78" t="str">
        <f>IF('【非表示】(60-1）データ入力表'!B54="","",'【非表示】(60-1）データ入力表'!B54)</f>
        <v/>
      </c>
      <c r="C90" s="79"/>
      <c r="D90" s="78" t="str">
        <f>IF('【非表示】(60-1）データ入力表'!D54="","",'【非表示】(60-1）データ入力表'!D54)</f>
        <v/>
      </c>
      <c r="E90" s="80"/>
      <c r="F90" s="79" t="str">
        <f>IF('【非表示】(60-1）データ入力表'!F54="","",'【非表示】(60-1）データ入力表'!F54)</f>
        <v/>
      </c>
      <c r="G90" s="80"/>
      <c r="H90" s="88" t="s">
        <v>179</v>
      </c>
      <c r="I90" s="88"/>
      <c r="J90" s="89" t="str">
        <f>IF('【非表示】(60-1）データ入力表'!J54="","",'【非表示】(60-1）データ入力表'!J54)</f>
        <v/>
      </c>
      <c r="K90" s="89"/>
      <c r="L90" s="87">
        <f>SUM(L71:M89)</f>
        <v>0</v>
      </c>
      <c r="M90" s="87"/>
      <c r="N90" s="87">
        <f>SUM(N71:O89)</f>
        <v>0</v>
      </c>
      <c r="O90" s="87"/>
      <c r="P90" s="84" t="str">
        <f>IF('【非表示】(60-1）データ入力表'!R54="","",'【非表示】(60-1）データ入力表'!R54)</f>
        <v/>
      </c>
      <c r="Q90" s="85"/>
      <c r="R90" s="84" t="str">
        <f>IF('【非表示】(60-1）データ入力表'!T54="","",'【非表示】(60-1）データ入力表'!T54)</f>
        <v/>
      </c>
      <c r="S90" s="85"/>
      <c r="T90" s="86" t="str">
        <f>IF('【非表示】(60-1）データ入力表'!X54="","",'【非表示】(60-1）データ入力表'!X54)</f>
        <v/>
      </c>
      <c r="U90" s="86"/>
      <c r="V90" s="86" t="str">
        <f>IF('【非表示】(60-1）データ入力表'!Z54="","",'【非表示】(60-1）データ入力表'!Z54)</f>
        <v/>
      </c>
      <c r="W90" s="86"/>
    </row>
  </sheetData>
  <sheetProtection algorithmName="SHA-512" hashValue="duzYSv6F7O2jLsWx6zL1yfrvsMl+uu9kjOr0sF7QLpxfU+koxgAnsJyctadmjUEANT4G9c9KG6klK2V+kiFmNw==" saltValue="ij0o7gHq5uuZ4ljcMRKZOg==" spinCount="100000" sheet="1" formatCells="0" formatColumns="0" formatRows="0" insertColumns="0" insertRows="0" insertHyperlinks="0" deleteColumns="0" deleteRows="0" sort="0" autoFilter="0" pivotTables="0"/>
  <protectedRanges>
    <protectedRange sqref="B71:W89" name="範囲14"/>
    <protectedRange sqref="U59" name="範囲12"/>
    <protectedRange sqref="O59" name="範囲10"/>
    <protectedRange sqref="H59" name="範囲8"/>
    <protectedRange sqref="B55:X56" name="範囲6"/>
    <protectedRange sqref="D32:X42" name="範囲4"/>
    <protectedRange sqref="B21:W25" name="範囲2"/>
    <protectedRange sqref="L8:X9" name="範囲3"/>
    <protectedRange sqref="S3:X4" name="範囲5"/>
    <protectedRange sqref="D59:E59" name="範囲7"/>
    <protectedRange sqref="L59" name="範囲9"/>
    <protectedRange sqref="R59" name="範囲11"/>
    <protectedRange sqref="X59" name="範囲13"/>
  </protectedRanges>
  <mergeCells count="411">
    <mergeCell ref="A17:X17"/>
    <mergeCell ref="S3:X3"/>
    <mergeCell ref="S4:X4"/>
    <mergeCell ref="A5:X5"/>
    <mergeCell ref="A6:G6"/>
    <mergeCell ref="K7:X7"/>
    <mergeCell ref="L8:X8"/>
    <mergeCell ref="L9:X9"/>
    <mergeCell ref="L10:V10"/>
    <mergeCell ref="A12:X12"/>
    <mergeCell ref="B14:X15"/>
    <mergeCell ref="B16:X16"/>
    <mergeCell ref="A18:X18"/>
    <mergeCell ref="H19:I20"/>
    <mergeCell ref="J19:M19"/>
    <mergeCell ref="N19:O20"/>
    <mergeCell ref="P19:S19"/>
    <mergeCell ref="T19:W19"/>
    <mergeCell ref="J20:K20"/>
    <mergeCell ref="L20:M20"/>
    <mergeCell ref="P20:Q20"/>
    <mergeCell ref="R20:S20"/>
    <mergeCell ref="T20:U20"/>
    <mergeCell ref="V20:W20"/>
    <mergeCell ref="B19:G19"/>
    <mergeCell ref="B20:C20"/>
    <mergeCell ref="D20:E20"/>
    <mergeCell ref="F20:G20"/>
    <mergeCell ref="L21:M21"/>
    <mergeCell ref="N24:O24"/>
    <mergeCell ref="P24:Q24"/>
    <mergeCell ref="R24:S24"/>
    <mergeCell ref="T24:U24"/>
    <mergeCell ref="B23:C23"/>
    <mergeCell ref="D23:E23"/>
    <mergeCell ref="F23:G23"/>
    <mergeCell ref="H23:I23"/>
    <mergeCell ref="J23:K23"/>
    <mergeCell ref="L23:M23"/>
    <mergeCell ref="B22:C22"/>
    <mergeCell ref="B21:C21"/>
    <mergeCell ref="D21:E21"/>
    <mergeCell ref="F21:G21"/>
    <mergeCell ref="H21:I21"/>
    <mergeCell ref="J21:K21"/>
    <mergeCell ref="D22:E22"/>
    <mergeCell ref="F22:G22"/>
    <mergeCell ref="H22:I22"/>
    <mergeCell ref="J22:K22"/>
    <mergeCell ref="L22:M22"/>
    <mergeCell ref="N21:O21"/>
    <mergeCell ref="P23:Q23"/>
    <mergeCell ref="R23:S23"/>
    <mergeCell ref="T23:U23"/>
    <mergeCell ref="V23:W23"/>
    <mergeCell ref="N22:O22"/>
    <mergeCell ref="P22:Q22"/>
    <mergeCell ref="R22:S22"/>
    <mergeCell ref="T22:U22"/>
    <mergeCell ref="V22:W22"/>
    <mergeCell ref="N23:O23"/>
    <mergeCell ref="P21:Q21"/>
    <mergeCell ref="R21:S21"/>
    <mergeCell ref="T21:U21"/>
    <mergeCell ref="V21:W21"/>
    <mergeCell ref="V24:W24"/>
    <mergeCell ref="B32:C32"/>
    <mergeCell ref="T26:U26"/>
    <mergeCell ref="V26:W26"/>
    <mergeCell ref="A30:X30"/>
    <mergeCell ref="B31:C31"/>
    <mergeCell ref="B26:G26"/>
    <mergeCell ref="J26:K26"/>
    <mergeCell ref="L26:M26"/>
    <mergeCell ref="N26:O26"/>
    <mergeCell ref="P26:Q26"/>
    <mergeCell ref="R26:S26"/>
    <mergeCell ref="N31:X31"/>
    <mergeCell ref="L24:M24"/>
    <mergeCell ref="B25:C25"/>
    <mergeCell ref="D25:E25"/>
    <mergeCell ref="F25:G25"/>
    <mergeCell ref="H25:I25"/>
    <mergeCell ref="J25:K25"/>
    <mergeCell ref="B24:C24"/>
    <mergeCell ref="D24:E24"/>
    <mergeCell ref="F24:G24"/>
    <mergeCell ref="H24:I24"/>
    <mergeCell ref="J24:K24"/>
    <mergeCell ref="D34:M34"/>
    <mergeCell ref="N34:X34"/>
    <mergeCell ref="L25:M25"/>
    <mergeCell ref="N25:O25"/>
    <mergeCell ref="P25:Q25"/>
    <mergeCell ref="R25:S25"/>
    <mergeCell ref="T25:U25"/>
    <mergeCell ref="V25:W25"/>
    <mergeCell ref="A54:X54"/>
    <mergeCell ref="B38:C38"/>
    <mergeCell ref="D38:M38"/>
    <mergeCell ref="N38:X38"/>
    <mergeCell ref="N32:X32"/>
    <mergeCell ref="D32:M32"/>
    <mergeCell ref="D31:M31"/>
    <mergeCell ref="B35:C35"/>
    <mergeCell ref="D35:M35"/>
    <mergeCell ref="B33:C33"/>
    <mergeCell ref="D33:M33"/>
    <mergeCell ref="N33:X33"/>
    <mergeCell ref="B34:C34"/>
    <mergeCell ref="N35:X35"/>
    <mergeCell ref="B36:C36"/>
    <mergeCell ref="D36:M36"/>
    <mergeCell ref="N36:X36"/>
    <mergeCell ref="B37:C37"/>
    <mergeCell ref="D37:M37"/>
    <mergeCell ref="N37:X37"/>
    <mergeCell ref="B39:C39"/>
    <mergeCell ref="D39:M39"/>
    <mergeCell ref="N39:X39"/>
    <mergeCell ref="B41:C41"/>
    <mergeCell ref="B55:X56"/>
    <mergeCell ref="B60:X60"/>
    <mergeCell ref="A61:X61"/>
    <mergeCell ref="B59:C59"/>
    <mergeCell ref="D59:E59"/>
    <mergeCell ref="F59:G59"/>
    <mergeCell ref="I59:K59"/>
    <mergeCell ref="M59:N59"/>
    <mergeCell ref="P59:Q59"/>
    <mergeCell ref="S59:T59"/>
    <mergeCell ref="V59:W59"/>
    <mergeCell ref="K58:P58"/>
    <mergeCell ref="A62:I62"/>
    <mergeCell ref="J62:X62"/>
    <mergeCell ref="A63:I63"/>
    <mergeCell ref="J63:X63"/>
    <mergeCell ref="V71:W71"/>
    <mergeCell ref="A64:I64"/>
    <mergeCell ref="J64:X64"/>
    <mergeCell ref="A68:H68"/>
    <mergeCell ref="T68:W68"/>
    <mergeCell ref="B69:G69"/>
    <mergeCell ref="B70:C70"/>
    <mergeCell ref="D70:E70"/>
    <mergeCell ref="F70:G70"/>
    <mergeCell ref="L70:M70"/>
    <mergeCell ref="P70:Q70"/>
    <mergeCell ref="R70:S70"/>
    <mergeCell ref="R71:S71"/>
    <mergeCell ref="T71:U71"/>
    <mergeCell ref="T70:U70"/>
    <mergeCell ref="V70:W70"/>
    <mergeCell ref="B71:C71"/>
    <mergeCell ref="D71:E71"/>
    <mergeCell ref="F71:G71"/>
    <mergeCell ref="H71:I71"/>
    <mergeCell ref="J71:K71"/>
    <mergeCell ref="L71:M71"/>
    <mergeCell ref="N71:O71"/>
    <mergeCell ref="P71:Q71"/>
    <mergeCell ref="H69:I70"/>
    <mergeCell ref="J69:M69"/>
    <mergeCell ref="N69:O70"/>
    <mergeCell ref="P69:S69"/>
    <mergeCell ref="T69:W69"/>
    <mergeCell ref="J70:K70"/>
    <mergeCell ref="B74:C74"/>
    <mergeCell ref="D74:E74"/>
    <mergeCell ref="F74:G74"/>
    <mergeCell ref="H74:I74"/>
    <mergeCell ref="J74:K74"/>
    <mergeCell ref="L74:M74"/>
    <mergeCell ref="N74:O74"/>
    <mergeCell ref="P72:Q72"/>
    <mergeCell ref="P74:Q74"/>
    <mergeCell ref="R72:S72"/>
    <mergeCell ref="T72:U72"/>
    <mergeCell ref="V72:W72"/>
    <mergeCell ref="B73:C73"/>
    <mergeCell ref="D73:E73"/>
    <mergeCell ref="F73:G73"/>
    <mergeCell ref="H73:I73"/>
    <mergeCell ref="J73:K73"/>
    <mergeCell ref="L73:M73"/>
    <mergeCell ref="B72:C72"/>
    <mergeCell ref="D72:E72"/>
    <mergeCell ref="F72:G72"/>
    <mergeCell ref="H72:I72"/>
    <mergeCell ref="J72:K72"/>
    <mergeCell ref="L72:M72"/>
    <mergeCell ref="N72:O72"/>
    <mergeCell ref="R74:S74"/>
    <mergeCell ref="T74:U74"/>
    <mergeCell ref="V74:W74"/>
    <mergeCell ref="N73:O73"/>
    <mergeCell ref="P73:Q73"/>
    <mergeCell ref="R73:S73"/>
    <mergeCell ref="T73:U73"/>
    <mergeCell ref="V73:W73"/>
    <mergeCell ref="B76:C76"/>
    <mergeCell ref="D76:E76"/>
    <mergeCell ref="F76:G76"/>
    <mergeCell ref="H76:I76"/>
    <mergeCell ref="J76:K76"/>
    <mergeCell ref="B75:C75"/>
    <mergeCell ref="D75:E75"/>
    <mergeCell ref="F75:G75"/>
    <mergeCell ref="H75:I75"/>
    <mergeCell ref="J75:K75"/>
    <mergeCell ref="V76:W76"/>
    <mergeCell ref="N75:O75"/>
    <mergeCell ref="P75:Q75"/>
    <mergeCell ref="R75:S75"/>
    <mergeCell ref="T75:U75"/>
    <mergeCell ref="V75:W75"/>
    <mergeCell ref="L76:M76"/>
    <mergeCell ref="N76:O76"/>
    <mergeCell ref="P76:Q76"/>
    <mergeCell ref="R76:S76"/>
    <mergeCell ref="T76:U76"/>
    <mergeCell ref="L75:M75"/>
    <mergeCell ref="B78:C78"/>
    <mergeCell ref="D78:E78"/>
    <mergeCell ref="F78:G78"/>
    <mergeCell ref="H78:I78"/>
    <mergeCell ref="J78:K78"/>
    <mergeCell ref="B77:C77"/>
    <mergeCell ref="D77:E77"/>
    <mergeCell ref="F77:G77"/>
    <mergeCell ref="H77:I77"/>
    <mergeCell ref="J77:K77"/>
    <mergeCell ref="V78:W78"/>
    <mergeCell ref="N77:O77"/>
    <mergeCell ref="P77:Q77"/>
    <mergeCell ref="R77:S77"/>
    <mergeCell ref="T77:U77"/>
    <mergeCell ref="V77:W77"/>
    <mergeCell ref="L78:M78"/>
    <mergeCell ref="N78:O78"/>
    <mergeCell ref="P78:Q78"/>
    <mergeCell ref="R78:S78"/>
    <mergeCell ref="T78:U78"/>
    <mergeCell ref="L77:M77"/>
    <mergeCell ref="B80:C80"/>
    <mergeCell ref="D80:E80"/>
    <mergeCell ref="F80:G80"/>
    <mergeCell ref="H80:I80"/>
    <mergeCell ref="J80:K80"/>
    <mergeCell ref="B79:C79"/>
    <mergeCell ref="D79:E79"/>
    <mergeCell ref="F79:G79"/>
    <mergeCell ref="H79:I79"/>
    <mergeCell ref="J79:K79"/>
    <mergeCell ref="V80:W80"/>
    <mergeCell ref="N79:O79"/>
    <mergeCell ref="P79:Q79"/>
    <mergeCell ref="R79:S79"/>
    <mergeCell ref="T79:U79"/>
    <mergeCell ref="V79:W79"/>
    <mergeCell ref="L80:M80"/>
    <mergeCell ref="N80:O80"/>
    <mergeCell ref="P80:Q80"/>
    <mergeCell ref="R80:S80"/>
    <mergeCell ref="T80:U80"/>
    <mergeCell ref="L79:M79"/>
    <mergeCell ref="B82:C82"/>
    <mergeCell ref="D82:E82"/>
    <mergeCell ref="F82:G82"/>
    <mergeCell ref="H82:I82"/>
    <mergeCell ref="J82:K82"/>
    <mergeCell ref="B81:C81"/>
    <mergeCell ref="D81:E81"/>
    <mergeCell ref="F81:G81"/>
    <mergeCell ref="H81:I81"/>
    <mergeCell ref="J81:K81"/>
    <mergeCell ref="V82:W82"/>
    <mergeCell ref="N81:O81"/>
    <mergeCell ref="P81:Q81"/>
    <mergeCell ref="R81:S81"/>
    <mergeCell ref="T81:U81"/>
    <mergeCell ref="V81:W81"/>
    <mergeCell ref="L82:M82"/>
    <mergeCell ref="N82:O82"/>
    <mergeCell ref="P82:Q82"/>
    <mergeCell ref="R82:S82"/>
    <mergeCell ref="T82:U82"/>
    <mergeCell ref="L81:M81"/>
    <mergeCell ref="L83:M83"/>
    <mergeCell ref="B84:C84"/>
    <mergeCell ref="D84:E84"/>
    <mergeCell ref="F84:G84"/>
    <mergeCell ref="H84:I84"/>
    <mergeCell ref="J84:K84"/>
    <mergeCell ref="B83:C83"/>
    <mergeCell ref="D83:E83"/>
    <mergeCell ref="F83:G83"/>
    <mergeCell ref="H83:I83"/>
    <mergeCell ref="J83:K83"/>
    <mergeCell ref="V84:W84"/>
    <mergeCell ref="N83:O83"/>
    <mergeCell ref="P83:Q83"/>
    <mergeCell ref="R83:S83"/>
    <mergeCell ref="T83:U83"/>
    <mergeCell ref="V83:W83"/>
    <mergeCell ref="L85:M85"/>
    <mergeCell ref="B86:C86"/>
    <mergeCell ref="D86:E86"/>
    <mergeCell ref="F86:G86"/>
    <mergeCell ref="H86:I86"/>
    <mergeCell ref="J86:K86"/>
    <mergeCell ref="B85:C85"/>
    <mergeCell ref="D85:E85"/>
    <mergeCell ref="F85:G85"/>
    <mergeCell ref="H85:I85"/>
    <mergeCell ref="J85:K85"/>
    <mergeCell ref="V86:W86"/>
    <mergeCell ref="N85:O85"/>
    <mergeCell ref="P85:Q85"/>
    <mergeCell ref="R85:S85"/>
    <mergeCell ref="T85:U85"/>
    <mergeCell ref="V85:W85"/>
    <mergeCell ref="L84:M84"/>
    <mergeCell ref="L87:M87"/>
    <mergeCell ref="B88:C88"/>
    <mergeCell ref="D88:E88"/>
    <mergeCell ref="F88:G88"/>
    <mergeCell ref="H88:I88"/>
    <mergeCell ref="J88:K88"/>
    <mergeCell ref="B87:C87"/>
    <mergeCell ref="D87:E87"/>
    <mergeCell ref="F87:G87"/>
    <mergeCell ref="H87:I87"/>
    <mergeCell ref="J87:K87"/>
    <mergeCell ref="V88:W88"/>
    <mergeCell ref="N87:O87"/>
    <mergeCell ref="P87:Q87"/>
    <mergeCell ref="R87:S87"/>
    <mergeCell ref="T87:U87"/>
    <mergeCell ref="V87:W87"/>
    <mergeCell ref="L89:M89"/>
    <mergeCell ref="B90:C90"/>
    <mergeCell ref="D90:E90"/>
    <mergeCell ref="F90:G90"/>
    <mergeCell ref="H90:I90"/>
    <mergeCell ref="J90:K90"/>
    <mergeCell ref="B89:C89"/>
    <mergeCell ref="D89:E89"/>
    <mergeCell ref="F89:G89"/>
    <mergeCell ref="H89:I89"/>
    <mergeCell ref="J89:K89"/>
    <mergeCell ref="V90:W90"/>
    <mergeCell ref="N89:O89"/>
    <mergeCell ref="P89:Q89"/>
    <mergeCell ref="R89:S89"/>
    <mergeCell ref="T89:U89"/>
    <mergeCell ref="V89:W89"/>
    <mergeCell ref="L88:M88"/>
    <mergeCell ref="N84:O84"/>
    <mergeCell ref="P84:Q84"/>
    <mergeCell ref="R84:S84"/>
    <mergeCell ref="T84:U84"/>
    <mergeCell ref="L86:M86"/>
    <mergeCell ref="N86:O86"/>
    <mergeCell ref="P86:Q86"/>
    <mergeCell ref="R86:S86"/>
    <mergeCell ref="T86:U86"/>
    <mergeCell ref="N88:O88"/>
    <mergeCell ref="P88:Q88"/>
    <mergeCell ref="R88:S88"/>
    <mergeCell ref="T88:U88"/>
    <mergeCell ref="L90:M90"/>
    <mergeCell ref="N90:O90"/>
    <mergeCell ref="P90:Q90"/>
    <mergeCell ref="R90:S90"/>
    <mergeCell ref="T90:U90"/>
    <mergeCell ref="D41:M41"/>
    <mergeCell ref="N41:X41"/>
    <mergeCell ref="B40:C40"/>
    <mergeCell ref="D40:M40"/>
    <mergeCell ref="N40:X40"/>
    <mergeCell ref="B47:C47"/>
    <mergeCell ref="D47:M47"/>
    <mergeCell ref="N47:X47"/>
    <mergeCell ref="B42:C42"/>
    <mergeCell ref="D42:M42"/>
    <mergeCell ref="N42:X42"/>
    <mergeCell ref="B43:C43"/>
    <mergeCell ref="D43:M43"/>
    <mergeCell ref="N43:X43"/>
    <mergeCell ref="B44:C44"/>
    <mergeCell ref="D44:M44"/>
    <mergeCell ref="N44:X44"/>
    <mergeCell ref="B45:C45"/>
    <mergeCell ref="D45:M45"/>
    <mergeCell ref="N45:X45"/>
    <mergeCell ref="B46:C46"/>
    <mergeCell ref="D46:M46"/>
    <mergeCell ref="N46:X46"/>
    <mergeCell ref="B51:C51"/>
    <mergeCell ref="D51:M51"/>
    <mergeCell ref="N51:X51"/>
    <mergeCell ref="B48:C48"/>
    <mergeCell ref="D48:M48"/>
    <mergeCell ref="N48:X48"/>
    <mergeCell ref="B49:C49"/>
    <mergeCell ref="D49:M49"/>
    <mergeCell ref="N49:X49"/>
    <mergeCell ref="B50:C50"/>
    <mergeCell ref="D50:M50"/>
    <mergeCell ref="N50:X50"/>
  </mergeCells>
  <phoneticPr fontId="14"/>
  <printOptions horizontalCentered="1"/>
  <pageMargins left="0.70866141732283472" right="0.51181102362204722" top="0.74803149606299213" bottom="0.55118110236220474" header="0" footer="0"/>
  <pageSetup paperSize="9" scale="84" fitToHeight="2" orientation="portrait" r:id="rId1"/>
  <rowBreaks count="1" manualBreakCount="1">
    <brk id="66"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60"/>
  <sheetViews>
    <sheetView view="pageBreakPreview" topLeftCell="A7" workbookViewId="0">
      <selection activeCell="B30" sqref="B30:T30"/>
    </sheetView>
  </sheetViews>
  <sheetFormatPr defaultColWidth="4.875" defaultRowHeight="24" customHeight="1" x14ac:dyDescent="0.15"/>
  <cols>
    <col min="1" max="6" width="4.875" style="17"/>
    <col min="7" max="7" width="3.875" style="17" customWidth="1"/>
    <col min="8" max="8" width="4.125" style="17" customWidth="1"/>
    <col min="9" max="9" width="3.875" style="17" customWidth="1"/>
    <col min="10" max="10" width="3.75" style="17" customWidth="1"/>
    <col min="11" max="11" width="3.375" style="17" customWidth="1"/>
    <col min="12" max="15" width="4.875" style="17"/>
    <col min="16" max="19" width="4.75" style="17" customWidth="1"/>
    <col min="20" max="20" width="4.875" style="17"/>
  </cols>
  <sheetData>
    <row r="1" spans="1:20" ht="19.5" customHeight="1" x14ac:dyDescent="0.15">
      <c r="A1" s="17" t="s">
        <v>119</v>
      </c>
    </row>
    <row r="2" spans="1:20" s="36" customFormat="1" ht="19.5" customHeight="1" x14ac:dyDescent="0.15">
      <c r="A2" s="21" t="s">
        <v>120</v>
      </c>
      <c r="B2" s="34"/>
      <c r="C2" s="34"/>
      <c r="D2" s="34"/>
      <c r="E2" s="34"/>
      <c r="F2" s="34"/>
      <c r="G2" s="34"/>
      <c r="H2" s="34"/>
      <c r="I2" s="34"/>
      <c r="J2" s="34"/>
      <c r="K2" s="34"/>
      <c r="L2" s="34"/>
      <c r="M2" s="34"/>
      <c r="N2" s="34"/>
      <c r="O2" s="34"/>
      <c r="P2" s="34"/>
      <c r="Q2" s="34"/>
      <c r="R2" s="34"/>
      <c r="S2" s="34"/>
      <c r="T2" s="34"/>
    </row>
    <row r="3" spans="1:20" s="36" customFormat="1" ht="24" customHeight="1" x14ac:dyDescent="0.15">
      <c r="A3" s="34"/>
    </row>
    <row r="4" spans="1:20" s="36" customFormat="1" ht="24" customHeight="1" x14ac:dyDescent="0.15">
      <c r="A4" s="234" t="s">
        <v>121</v>
      </c>
      <c r="B4" s="234"/>
      <c r="C4" s="234"/>
      <c r="D4" s="234"/>
      <c r="E4" s="234"/>
      <c r="F4" s="234"/>
      <c r="G4" s="234"/>
      <c r="H4" s="234"/>
      <c r="I4" s="234"/>
      <c r="J4" s="234"/>
      <c r="K4" s="234"/>
      <c r="L4" s="234"/>
      <c r="M4" s="234"/>
      <c r="N4" s="234"/>
      <c r="O4" s="234"/>
      <c r="P4" s="234"/>
      <c r="Q4" s="234"/>
      <c r="R4" s="234"/>
      <c r="S4" s="234"/>
      <c r="T4" s="234"/>
    </row>
    <row r="5" spans="1:20" s="36" customFormat="1" ht="24" customHeight="1" x14ac:dyDescent="0.15">
      <c r="A5" s="21"/>
    </row>
    <row r="6" spans="1:20" s="36" customFormat="1" ht="24" customHeight="1" x14ac:dyDescent="0.15">
      <c r="B6" s="235" t="s">
        <v>183</v>
      </c>
      <c r="C6" s="236"/>
      <c r="D6" s="236"/>
      <c r="E6" s="236"/>
      <c r="F6" s="236"/>
      <c r="G6" s="236"/>
      <c r="H6" s="236"/>
      <c r="I6" s="236"/>
      <c r="J6" s="236"/>
      <c r="K6" s="236"/>
      <c r="L6" s="236"/>
      <c r="M6" s="236"/>
      <c r="N6" s="236"/>
      <c r="O6" s="236"/>
      <c r="P6" s="236"/>
      <c r="Q6" s="236"/>
      <c r="R6" s="236"/>
      <c r="S6" s="236"/>
      <c r="T6" s="236"/>
    </row>
    <row r="7" spans="1:20" s="36" customFormat="1" ht="24" customHeight="1" x14ac:dyDescent="0.15">
      <c r="B7" s="236"/>
      <c r="C7" s="236"/>
      <c r="D7" s="236"/>
      <c r="E7" s="236"/>
      <c r="F7" s="236"/>
      <c r="G7" s="236"/>
      <c r="H7" s="236"/>
      <c r="I7" s="236"/>
      <c r="J7" s="236"/>
      <c r="K7" s="236"/>
      <c r="L7" s="236"/>
      <c r="M7" s="236"/>
      <c r="N7" s="236"/>
      <c r="O7" s="236"/>
      <c r="P7" s="236"/>
      <c r="Q7" s="236"/>
      <c r="R7" s="236"/>
      <c r="S7" s="236"/>
      <c r="T7" s="236"/>
    </row>
    <row r="8" spans="1:20" s="36" customFormat="1" ht="24" customHeight="1" x14ac:dyDescent="0.15">
      <c r="A8" s="21"/>
    </row>
    <row r="9" spans="1:20" s="36" customFormat="1" ht="24" customHeight="1" x14ac:dyDescent="0.15">
      <c r="A9" s="108" t="s">
        <v>122</v>
      </c>
      <c r="B9" s="108"/>
      <c r="C9" s="108"/>
      <c r="D9" s="108"/>
      <c r="E9" s="108"/>
      <c r="F9" s="108"/>
      <c r="G9" s="108"/>
      <c r="H9" s="108"/>
      <c r="I9" s="108"/>
      <c r="J9" s="108"/>
      <c r="K9" s="108"/>
      <c r="L9" s="108"/>
      <c r="M9" s="108"/>
      <c r="N9" s="108"/>
      <c r="O9" s="108"/>
      <c r="P9" s="108"/>
      <c r="Q9" s="108"/>
      <c r="R9" s="108"/>
      <c r="S9" s="108"/>
      <c r="T9" s="108"/>
    </row>
    <row r="10" spans="1:20" s="36" customFormat="1" ht="24" customHeight="1" x14ac:dyDescent="0.15">
      <c r="A10" s="37"/>
      <c r="B10" s="38" t="s">
        <v>123</v>
      </c>
      <c r="H10" s="237" t="s">
        <v>184</v>
      </c>
      <c r="I10" s="237"/>
      <c r="J10" s="237"/>
      <c r="K10" s="237"/>
      <c r="L10" s="108" t="s">
        <v>6</v>
      </c>
      <c r="M10" s="101"/>
      <c r="N10" s="101"/>
      <c r="O10" s="101"/>
      <c r="P10" s="101"/>
      <c r="Q10" s="101"/>
      <c r="R10" s="101"/>
      <c r="S10" s="101"/>
      <c r="T10" s="101"/>
    </row>
    <row r="11" spans="1:20" s="36" customFormat="1" ht="24" customHeight="1" x14ac:dyDescent="0.15">
      <c r="A11" s="37"/>
      <c r="I11" s="237" t="s">
        <v>124</v>
      </c>
      <c r="J11" s="237"/>
      <c r="K11" s="237"/>
      <c r="L11" s="108" t="s">
        <v>20</v>
      </c>
      <c r="M11" s="101"/>
      <c r="N11" s="101"/>
      <c r="O11" s="101"/>
      <c r="P11" s="101"/>
      <c r="Q11" s="101"/>
      <c r="R11" s="101"/>
      <c r="S11" s="101"/>
      <c r="T11" s="101"/>
    </row>
    <row r="12" spans="1:20" s="36" customFormat="1" ht="24" customHeight="1" x14ac:dyDescent="0.15">
      <c r="L12" s="108" t="s">
        <v>188</v>
      </c>
      <c r="M12" s="101"/>
      <c r="N12" s="101"/>
      <c r="O12" s="101"/>
      <c r="P12" s="101"/>
      <c r="Q12" s="101"/>
      <c r="R12" s="101"/>
      <c r="S12" s="20" t="s">
        <v>125</v>
      </c>
      <c r="T12" s="17"/>
    </row>
    <row r="13" spans="1:20" s="36" customFormat="1" ht="24" customHeight="1" x14ac:dyDescent="0.15">
      <c r="I13" s="24"/>
      <c r="J13" s="24"/>
      <c r="K13" s="24"/>
      <c r="L13" s="21"/>
      <c r="M13" s="21"/>
      <c r="N13" s="21"/>
      <c r="O13" s="21"/>
      <c r="P13" s="21"/>
      <c r="Q13" s="21"/>
      <c r="R13" s="21"/>
      <c r="S13" s="23"/>
    </row>
    <row r="14" spans="1:20" s="36" customFormat="1" ht="24" customHeight="1" x14ac:dyDescent="0.15">
      <c r="A14" s="21"/>
      <c r="H14" s="237" t="s">
        <v>126</v>
      </c>
      <c r="I14" s="237"/>
      <c r="J14" s="237"/>
      <c r="K14" s="237"/>
      <c r="L14" s="239">
        <f>'(60-2)委託機関協議'!D42</f>
        <v>0</v>
      </c>
      <c r="M14" s="239"/>
      <c r="N14" s="239"/>
      <c r="O14" s="239"/>
      <c r="P14" s="239"/>
      <c r="Q14" s="239"/>
      <c r="R14" s="239"/>
      <c r="S14" s="239"/>
      <c r="T14" s="239"/>
    </row>
    <row r="15" spans="1:20" s="36" customFormat="1" ht="24" customHeight="1" x14ac:dyDescent="0.15">
      <c r="A15" s="21"/>
      <c r="I15" s="237" t="s">
        <v>124</v>
      </c>
      <c r="J15" s="237"/>
      <c r="K15" s="237"/>
      <c r="L15" s="239">
        <f>'(60-2)委託機関協議'!N42</f>
        <v>0</v>
      </c>
      <c r="M15" s="239"/>
      <c r="N15" s="239"/>
      <c r="O15" s="239"/>
      <c r="P15" s="239"/>
      <c r="Q15" s="239"/>
      <c r="R15" s="239"/>
      <c r="S15" s="20" t="s">
        <v>125</v>
      </c>
      <c r="T15" s="17"/>
    </row>
    <row r="16" spans="1:20" s="36" customFormat="1" ht="24" customHeight="1" x14ac:dyDescent="0.15">
      <c r="A16" s="21"/>
    </row>
    <row r="17" spans="1:20" s="36" customFormat="1" ht="24" customHeight="1" x14ac:dyDescent="0.15">
      <c r="A17" s="108" t="s">
        <v>127</v>
      </c>
      <c r="B17" s="108"/>
      <c r="C17" s="108"/>
      <c r="D17" s="108"/>
      <c r="E17" s="108"/>
      <c r="F17" s="108"/>
      <c r="G17" s="108"/>
      <c r="H17" s="108"/>
      <c r="I17" s="108"/>
      <c r="J17" s="108"/>
      <c r="K17" s="108"/>
      <c r="L17" s="108"/>
      <c r="M17" s="108"/>
      <c r="N17" s="108"/>
      <c r="O17" s="108"/>
      <c r="P17" s="108"/>
      <c r="Q17" s="108"/>
      <c r="R17" s="108"/>
      <c r="S17" s="108"/>
      <c r="T17" s="108"/>
    </row>
    <row r="18" spans="1:20" s="36" customFormat="1" ht="24" customHeight="1" x14ac:dyDescent="0.15">
      <c r="A18" s="17"/>
      <c r="B18" s="103" t="s">
        <v>50</v>
      </c>
      <c r="C18" s="104"/>
      <c r="D18" s="104"/>
      <c r="E18" s="104"/>
      <c r="F18" s="104"/>
      <c r="G18" s="105"/>
      <c r="H18" s="238" t="s">
        <v>51</v>
      </c>
      <c r="I18" s="238"/>
      <c r="J18" s="103" t="s">
        <v>61</v>
      </c>
      <c r="K18" s="104"/>
      <c r="L18" s="104"/>
      <c r="M18" s="105"/>
      <c r="N18" s="126" t="s">
        <v>128</v>
      </c>
      <c r="O18" s="104"/>
      <c r="P18" s="104"/>
      <c r="Q18" s="104"/>
      <c r="R18" s="104"/>
      <c r="S18" s="105"/>
      <c r="T18" s="17"/>
    </row>
    <row r="19" spans="1:20" s="36" customFormat="1" ht="24" customHeight="1" x14ac:dyDescent="0.15">
      <c r="A19" s="17"/>
      <c r="B19" s="103" t="s">
        <v>99</v>
      </c>
      <c r="C19" s="105"/>
      <c r="D19" s="103" t="s">
        <v>59</v>
      </c>
      <c r="E19" s="105"/>
      <c r="F19" s="103" t="s">
        <v>60</v>
      </c>
      <c r="G19" s="105"/>
      <c r="H19" s="238"/>
      <c r="I19" s="238"/>
      <c r="J19" s="103" t="s">
        <v>52</v>
      </c>
      <c r="K19" s="105"/>
      <c r="L19" s="103" t="s">
        <v>129</v>
      </c>
      <c r="M19" s="105"/>
      <c r="N19" s="126" t="s">
        <v>129</v>
      </c>
      <c r="O19" s="128"/>
      <c r="P19" s="103" t="s">
        <v>64</v>
      </c>
      <c r="Q19" s="105"/>
      <c r="R19" s="103" t="s">
        <v>65</v>
      </c>
      <c r="S19" s="105"/>
      <c r="T19" s="17"/>
    </row>
    <row r="20" spans="1:20" ht="24" customHeight="1" x14ac:dyDescent="0.15">
      <c r="B20" s="78">
        <f>'(60-2)委託機関協議'!B21</f>
        <v>0</v>
      </c>
      <c r="C20" s="79"/>
      <c r="D20" s="78">
        <f>'(60-2)委託機関協議'!D21</f>
        <v>0</v>
      </c>
      <c r="E20" s="79"/>
      <c r="F20" s="78">
        <f>'(60-2)委託機関協議'!F21</f>
        <v>0</v>
      </c>
      <c r="G20" s="79"/>
      <c r="H20" s="89">
        <f>'(60-2)委託機関協議'!H21</f>
        <v>0</v>
      </c>
      <c r="I20" s="89"/>
      <c r="J20" s="89">
        <f>'(60-2)委託機関協議'!J21</f>
        <v>0</v>
      </c>
      <c r="K20" s="89"/>
      <c r="L20" s="113">
        <f>'(60-2)委託機関協議'!L21</f>
        <v>0</v>
      </c>
      <c r="M20" s="113"/>
      <c r="N20" s="113">
        <f>'(60-2)委託機関協議'!N21</f>
        <v>0</v>
      </c>
      <c r="O20" s="113"/>
      <c r="P20" s="86">
        <f>'(60-2)委託機関協議'!T21</f>
        <v>0</v>
      </c>
      <c r="Q20" s="86"/>
      <c r="R20" s="86">
        <f>'(60-2)委託機関協議'!V21</f>
        <v>0</v>
      </c>
      <c r="S20" s="86"/>
    </row>
    <row r="21" spans="1:20" ht="24" customHeight="1" x14ac:dyDescent="0.15">
      <c r="B21" s="78">
        <f>'(60-2)委託機関協議'!B22</f>
        <v>0</v>
      </c>
      <c r="C21" s="79"/>
      <c r="D21" s="78">
        <f>'(60-2)委託機関協議'!D22</f>
        <v>0</v>
      </c>
      <c r="E21" s="79"/>
      <c r="F21" s="78">
        <f>'(60-2)委託機関協議'!F22</f>
        <v>0</v>
      </c>
      <c r="G21" s="79"/>
      <c r="H21" s="89">
        <f>'(60-2)委託機関協議'!H22</f>
        <v>0</v>
      </c>
      <c r="I21" s="89"/>
      <c r="J21" s="89">
        <f>'(60-2)委託機関協議'!J22</f>
        <v>0</v>
      </c>
      <c r="K21" s="89"/>
      <c r="L21" s="113">
        <f>'(60-2)委託機関協議'!L22</f>
        <v>0</v>
      </c>
      <c r="M21" s="113"/>
      <c r="N21" s="113">
        <f>'(60-2)委託機関協議'!N22</f>
        <v>0</v>
      </c>
      <c r="O21" s="113"/>
      <c r="P21" s="86">
        <f>'(60-2)委託機関協議'!T22</f>
        <v>0</v>
      </c>
      <c r="Q21" s="86"/>
      <c r="R21" s="86">
        <f>'(60-2)委託機関協議'!V22</f>
        <v>0</v>
      </c>
      <c r="S21" s="86"/>
    </row>
    <row r="22" spans="1:20" ht="24" customHeight="1" x14ac:dyDescent="0.15">
      <c r="B22" s="78">
        <f>'(60-2)委託機関協議'!B23</f>
        <v>0</v>
      </c>
      <c r="C22" s="79"/>
      <c r="D22" s="78">
        <f>'(60-2)委託機関協議'!D23</f>
        <v>0</v>
      </c>
      <c r="E22" s="79"/>
      <c r="F22" s="78">
        <f>'(60-2)委託機関協議'!F23</f>
        <v>0</v>
      </c>
      <c r="G22" s="79"/>
      <c r="H22" s="89">
        <f>'(60-2)委託機関協議'!H23</f>
        <v>0</v>
      </c>
      <c r="I22" s="89"/>
      <c r="J22" s="89">
        <f>'(60-2)委託機関協議'!J23</f>
        <v>0</v>
      </c>
      <c r="K22" s="89"/>
      <c r="L22" s="113">
        <f>'(60-2)委託機関協議'!L23</f>
        <v>0</v>
      </c>
      <c r="M22" s="113"/>
      <c r="N22" s="113">
        <f>'(60-2)委託機関協議'!N23</f>
        <v>0</v>
      </c>
      <c r="O22" s="113"/>
      <c r="P22" s="86">
        <f>'(60-2)委託機関協議'!T23</f>
        <v>0</v>
      </c>
      <c r="Q22" s="86"/>
      <c r="R22" s="86">
        <f>'(60-2)委託機関協議'!V23</f>
        <v>0</v>
      </c>
      <c r="S22" s="86"/>
    </row>
    <row r="23" spans="1:20" ht="24" customHeight="1" x14ac:dyDescent="0.15">
      <c r="B23" s="78">
        <f>'(60-2)委託機関協議'!B24</f>
        <v>0</v>
      </c>
      <c r="C23" s="79"/>
      <c r="D23" s="78">
        <f>'(60-2)委託機関協議'!D24</f>
        <v>0</v>
      </c>
      <c r="E23" s="79"/>
      <c r="F23" s="78">
        <f>'(60-2)委託機関協議'!F24</f>
        <v>0</v>
      </c>
      <c r="G23" s="79"/>
      <c r="H23" s="89">
        <f>'(60-2)委託機関協議'!H24</f>
        <v>0</v>
      </c>
      <c r="I23" s="89"/>
      <c r="J23" s="89">
        <f>'(60-2)委託機関協議'!J24</f>
        <v>0</v>
      </c>
      <c r="K23" s="89"/>
      <c r="L23" s="113">
        <f>'(60-2)委託機関協議'!L24</f>
        <v>0</v>
      </c>
      <c r="M23" s="113"/>
      <c r="N23" s="113">
        <f>'(60-2)委託機関協議'!N24</f>
        <v>0</v>
      </c>
      <c r="O23" s="113"/>
      <c r="P23" s="86">
        <f>'(60-2)委託機関協議'!T24</f>
        <v>0</v>
      </c>
      <c r="Q23" s="86"/>
      <c r="R23" s="86">
        <f>'(60-2)委託機関協議'!V24</f>
        <v>0</v>
      </c>
      <c r="S23" s="86"/>
    </row>
    <row r="24" spans="1:20" ht="24" customHeight="1" x14ac:dyDescent="0.15">
      <c r="B24" s="78">
        <f>'(60-2)委託機関協議'!B25</f>
        <v>0</v>
      </c>
      <c r="C24" s="79"/>
      <c r="D24" s="78">
        <f>'(60-2)委託機関協議'!D25</f>
        <v>0</v>
      </c>
      <c r="E24" s="79"/>
      <c r="F24" s="78">
        <f>'(60-2)委託機関協議'!F25</f>
        <v>0</v>
      </c>
      <c r="G24" s="79"/>
      <c r="H24" s="89">
        <f>'(60-2)委託機関協議'!H25</f>
        <v>0</v>
      </c>
      <c r="I24" s="89"/>
      <c r="J24" s="89">
        <f>'(60-2)委託機関協議'!J25</f>
        <v>0</v>
      </c>
      <c r="K24" s="89"/>
      <c r="L24" s="113">
        <f>'(60-2)委託機関協議'!L25</f>
        <v>0</v>
      </c>
      <c r="M24" s="113"/>
      <c r="N24" s="113">
        <f>'(60-2)委託機関協議'!N25</f>
        <v>0</v>
      </c>
      <c r="O24" s="113"/>
      <c r="P24" s="86">
        <f>'(60-2)委託機関協議'!T25</f>
        <v>0</v>
      </c>
      <c r="Q24" s="86"/>
      <c r="R24" s="86">
        <f>'(60-2)委託機関協議'!V25</f>
        <v>0</v>
      </c>
      <c r="S24" s="86"/>
    </row>
    <row r="25" spans="1:20" ht="24" customHeight="1" x14ac:dyDescent="0.15">
      <c r="B25" s="78" t="s">
        <v>101</v>
      </c>
      <c r="C25" s="79"/>
      <c r="D25" s="79"/>
      <c r="E25" s="79"/>
      <c r="F25" s="79"/>
      <c r="G25" s="80"/>
      <c r="H25" s="35">
        <f t="array" ref="H25">SUMPRODUCT((H20:I24&lt;&gt;"")*1)</f>
        <v>5</v>
      </c>
      <c r="I25" s="55" t="s">
        <v>102</v>
      </c>
      <c r="J25" s="89"/>
      <c r="K25" s="89"/>
      <c r="L25" s="113">
        <f>SUM(L20:M24)</f>
        <v>0</v>
      </c>
      <c r="M25" s="113"/>
      <c r="N25" s="113">
        <f>SUM(N20:O24)</f>
        <v>0</v>
      </c>
      <c r="O25" s="113"/>
      <c r="P25" s="116"/>
      <c r="Q25" s="89"/>
      <c r="R25" s="116"/>
      <c r="S25" s="89"/>
    </row>
    <row r="27" spans="1:20" ht="24" customHeight="1" x14ac:dyDescent="0.15">
      <c r="A27" s="101" t="s">
        <v>130</v>
      </c>
      <c r="B27" s="101"/>
      <c r="C27" s="101"/>
      <c r="D27" s="101"/>
      <c r="E27" s="101"/>
      <c r="F27" s="101"/>
      <c r="G27" s="101"/>
      <c r="H27" s="101"/>
      <c r="I27" s="101"/>
      <c r="J27" s="101"/>
      <c r="K27" s="101"/>
      <c r="L27" s="101"/>
      <c r="M27" s="101"/>
      <c r="N27" s="101"/>
      <c r="O27" s="101"/>
      <c r="P27" s="101"/>
      <c r="Q27" s="101"/>
      <c r="R27" s="101"/>
      <c r="S27" s="101"/>
      <c r="T27" s="101"/>
    </row>
    <row r="28" spans="1:20" ht="24" customHeight="1" x14ac:dyDescent="0.15">
      <c r="B28" s="101" t="s">
        <v>131</v>
      </c>
      <c r="C28" s="101"/>
      <c r="D28" s="101"/>
      <c r="E28" s="101"/>
      <c r="F28" s="101"/>
      <c r="G28" s="101"/>
      <c r="H28" s="101"/>
      <c r="I28" s="101"/>
      <c r="J28" s="101"/>
      <c r="K28" s="101"/>
      <c r="L28" s="101"/>
      <c r="M28" s="101"/>
      <c r="N28" s="101"/>
      <c r="O28" s="101"/>
      <c r="P28" s="101"/>
      <c r="Q28" s="101"/>
      <c r="R28" s="101"/>
      <c r="S28" s="101"/>
      <c r="T28" s="101"/>
    </row>
    <row r="29" spans="1:20" ht="24" customHeight="1" x14ac:dyDescent="0.15">
      <c r="A29" s="101" t="s">
        <v>132</v>
      </c>
      <c r="B29" s="101"/>
      <c r="C29" s="101"/>
      <c r="D29" s="101"/>
      <c r="E29" s="101"/>
      <c r="F29" s="101"/>
      <c r="G29" s="101"/>
      <c r="H29" s="101"/>
      <c r="I29" s="101"/>
      <c r="J29" s="101"/>
      <c r="K29" s="101"/>
      <c r="L29" s="101"/>
      <c r="M29" s="101"/>
      <c r="N29" s="101"/>
      <c r="O29" s="101"/>
      <c r="P29" s="101"/>
      <c r="Q29" s="101"/>
      <c r="R29" s="101"/>
      <c r="S29" s="101"/>
      <c r="T29" s="101"/>
    </row>
    <row r="30" spans="1:20" ht="24" customHeight="1" x14ac:dyDescent="0.15">
      <c r="B30" s="101" t="s">
        <v>131</v>
      </c>
      <c r="C30" s="101"/>
      <c r="D30" s="101"/>
      <c r="E30" s="101"/>
      <c r="F30" s="101"/>
      <c r="G30" s="101"/>
      <c r="H30" s="101"/>
      <c r="I30" s="101"/>
      <c r="J30" s="101"/>
      <c r="K30" s="101"/>
      <c r="L30" s="101"/>
      <c r="M30" s="101"/>
      <c r="N30" s="101"/>
      <c r="O30" s="101"/>
      <c r="P30" s="101"/>
      <c r="Q30" s="101"/>
      <c r="R30" s="101"/>
      <c r="S30" s="101"/>
      <c r="T30" s="101"/>
    </row>
    <row r="31" spans="1:20" ht="24" customHeight="1" x14ac:dyDescent="0.15">
      <c r="A31" s="101" t="s">
        <v>133</v>
      </c>
      <c r="B31" s="101"/>
      <c r="C31" s="101"/>
      <c r="D31" s="101"/>
      <c r="E31" s="101"/>
      <c r="F31" s="101"/>
      <c r="G31" s="101"/>
      <c r="H31" s="101"/>
      <c r="I31" s="101"/>
      <c r="J31" s="101"/>
      <c r="K31" s="101"/>
      <c r="L31" s="101"/>
      <c r="M31" s="101"/>
      <c r="N31" s="101"/>
      <c r="O31" s="101"/>
      <c r="P31" s="101"/>
      <c r="Q31" s="101"/>
      <c r="R31" s="101"/>
      <c r="S31" s="101"/>
      <c r="T31" s="101"/>
    </row>
    <row r="32" spans="1:20" ht="24" customHeight="1" x14ac:dyDescent="0.15">
      <c r="A32" s="54"/>
      <c r="B32" s="101"/>
      <c r="C32" s="101"/>
      <c r="D32" s="101"/>
      <c r="E32" s="101"/>
      <c r="F32" s="101"/>
      <c r="G32" s="101"/>
      <c r="H32" s="101"/>
      <c r="I32" s="101"/>
      <c r="J32" s="101"/>
      <c r="K32" s="101"/>
      <c r="L32" s="101"/>
      <c r="M32" s="101"/>
      <c r="N32" s="101"/>
      <c r="O32" s="101"/>
      <c r="P32" s="101"/>
      <c r="Q32" s="101"/>
      <c r="R32" s="101"/>
      <c r="S32" s="101"/>
      <c r="T32" s="101"/>
    </row>
    <row r="33" spans="1:20" ht="19.5" customHeight="1" x14ac:dyDescent="0.15">
      <c r="A33" s="101" t="s">
        <v>134</v>
      </c>
      <c r="B33" s="101"/>
      <c r="C33" s="101"/>
      <c r="D33" s="101"/>
      <c r="E33" s="101"/>
      <c r="F33" s="101"/>
      <c r="G33" s="101"/>
      <c r="H33" s="101"/>
      <c r="I33" s="101"/>
      <c r="J33" s="101"/>
      <c r="K33" s="101"/>
      <c r="L33" s="101"/>
      <c r="M33" s="101"/>
      <c r="N33" s="101"/>
      <c r="O33" s="101"/>
      <c r="P33" s="101"/>
      <c r="Q33" s="101"/>
      <c r="R33" s="101"/>
      <c r="S33" s="101"/>
      <c r="T33" s="101"/>
    </row>
    <row r="34" spans="1:20" ht="18" customHeight="1" x14ac:dyDescent="0.15">
      <c r="B34" s="101" t="s">
        <v>135</v>
      </c>
      <c r="C34" s="101"/>
      <c r="D34" s="101"/>
      <c r="E34" s="101"/>
      <c r="F34" s="101"/>
      <c r="G34" s="101"/>
      <c r="H34" s="101"/>
      <c r="I34" s="101"/>
      <c r="J34" s="101"/>
      <c r="K34" s="101"/>
      <c r="L34" s="101"/>
      <c r="M34" s="101"/>
      <c r="N34" s="101"/>
      <c r="O34" s="101"/>
      <c r="P34" s="101"/>
      <c r="Q34" s="101"/>
      <c r="R34" s="101"/>
      <c r="S34" s="101"/>
      <c r="T34" s="101"/>
    </row>
    <row r="35" spans="1:20" ht="34.5" customHeight="1" x14ac:dyDescent="0.15">
      <c r="B35" s="231" t="s">
        <v>186</v>
      </c>
      <c r="C35" s="231"/>
      <c r="D35" s="231"/>
      <c r="E35" s="231"/>
      <c r="F35" s="231"/>
      <c r="G35" s="231"/>
      <c r="H35" s="231"/>
      <c r="I35" s="231"/>
      <c r="J35" s="231"/>
      <c r="K35" s="231"/>
      <c r="L35" s="231"/>
      <c r="M35" s="231"/>
      <c r="N35" s="231"/>
      <c r="O35" s="231"/>
      <c r="P35" s="231"/>
      <c r="Q35" s="231"/>
      <c r="R35" s="231"/>
      <c r="S35" s="231"/>
      <c r="T35" s="231"/>
    </row>
    <row r="38" spans="1:20" s="36" customFormat="1" ht="24" customHeight="1" x14ac:dyDescent="0.15">
      <c r="A38" s="21" t="s">
        <v>127</v>
      </c>
      <c r="B38" s="21"/>
      <c r="C38" s="21"/>
      <c r="D38" s="21"/>
      <c r="E38" s="21"/>
      <c r="F38" s="21"/>
      <c r="G38" s="21"/>
      <c r="H38" s="21"/>
      <c r="I38" s="21"/>
      <c r="J38" s="21"/>
      <c r="K38" s="21"/>
      <c r="L38" s="21"/>
      <c r="M38" s="21"/>
      <c r="N38" s="21"/>
      <c r="O38" s="21"/>
      <c r="P38" s="102" t="s">
        <v>117</v>
      </c>
      <c r="Q38" s="102"/>
      <c r="R38" s="102"/>
      <c r="S38" s="102"/>
      <c r="T38" s="21"/>
    </row>
    <row r="39" spans="1:20" ht="24" customHeight="1" x14ac:dyDescent="0.15">
      <c r="B39" s="103" t="s">
        <v>50</v>
      </c>
      <c r="C39" s="104"/>
      <c r="D39" s="104"/>
      <c r="E39" s="104"/>
      <c r="F39" s="104"/>
      <c r="G39" s="105"/>
      <c r="H39" s="68" t="s">
        <v>51</v>
      </c>
      <c r="I39" s="68"/>
      <c r="J39" s="72" t="s">
        <v>61</v>
      </c>
      <c r="K39" s="90"/>
      <c r="L39" s="90"/>
      <c r="M39" s="91"/>
      <c r="N39" s="232" t="s">
        <v>128</v>
      </c>
      <c r="O39" s="90"/>
      <c r="P39" s="90"/>
      <c r="Q39" s="90"/>
      <c r="R39" s="90"/>
      <c r="S39" s="91"/>
    </row>
    <row r="40" spans="1:20" ht="24" customHeight="1" x14ac:dyDescent="0.15">
      <c r="B40" s="103" t="s">
        <v>99</v>
      </c>
      <c r="C40" s="105"/>
      <c r="D40" s="103" t="s">
        <v>59</v>
      </c>
      <c r="E40" s="105"/>
      <c r="F40" s="103" t="s">
        <v>60</v>
      </c>
      <c r="G40" s="105"/>
      <c r="H40" s="68"/>
      <c r="I40" s="68"/>
      <c r="J40" s="72" t="s">
        <v>52</v>
      </c>
      <c r="K40" s="91"/>
      <c r="L40" s="233" t="s">
        <v>129</v>
      </c>
      <c r="M40" s="91"/>
      <c r="N40" s="96" t="s">
        <v>129</v>
      </c>
      <c r="O40" s="98"/>
      <c r="P40" s="72" t="s">
        <v>64</v>
      </c>
      <c r="Q40" s="91"/>
      <c r="R40" s="72" t="s">
        <v>65</v>
      </c>
      <c r="S40" s="91"/>
    </row>
    <row r="41" spans="1:20" ht="24" customHeight="1" x14ac:dyDescent="0.15">
      <c r="B41" s="78"/>
      <c r="C41" s="80"/>
      <c r="D41" s="78"/>
      <c r="E41" s="80"/>
      <c r="F41" s="78"/>
      <c r="G41" s="80"/>
      <c r="H41" s="78"/>
      <c r="I41" s="79"/>
      <c r="J41" s="89"/>
      <c r="K41" s="89"/>
      <c r="L41" s="87"/>
      <c r="M41" s="87"/>
      <c r="N41" s="82"/>
      <c r="O41" s="83"/>
      <c r="P41" s="86"/>
      <c r="Q41" s="86"/>
      <c r="R41" s="86"/>
      <c r="S41" s="86"/>
    </row>
    <row r="42" spans="1:20" ht="24" customHeight="1" x14ac:dyDescent="0.15">
      <c r="B42" s="78"/>
      <c r="C42" s="80"/>
      <c r="D42" s="78"/>
      <c r="E42" s="80"/>
      <c r="F42" s="78"/>
      <c r="G42" s="80"/>
      <c r="H42" s="78"/>
      <c r="I42" s="79"/>
      <c r="J42" s="89"/>
      <c r="K42" s="89"/>
      <c r="L42" s="87"/>
      <c r="M42" s="87"/>
      <c r="N42" s="82"/>
      <c r="O42" s="83"/>
      <c r="P42" s="86"/>
      <c r="Q42" s="86"/>
      <c r="R42" s="86"/>
      <c r="S42" s="86"/>
    </row>
    <row r="43" spans="1:20" ht="24" customHeight="1" x14ac:dyDescent="0.15">
      <c r="B43" s="78"/>
      <c r="C43" s="80"/>
      <c r="D43" s="78"/>
      <c r="E43" s="80"/>
      <c r="F43" s="78"/>
      <c r="G43" s="80"/>
      <c r="H43" s="78"/>
      <c r="I43" s="79"/>
      <c r="J43" s="89"/>
      <c r="K43" s="89"/>
      <c r="L43" s="87"/>
      <c r="M43" s="87"/>
      <c r="N43" s="82"/>
      <c r="O43" s="83"/>
      <c r="P43" s="86"/>
      <c r="Q43" s="86"/>
      <c r="R43" s="86"/>
      <c r="S43" s="86"/>
    </row>
    <row r="44" spans="1:20" ht="24" customHeight="1" x14ac:dyDescent="0.15">
      <c r="B44" s="78"/>
      <c r="C44" s="80"/>
      <c r="D44" s="78"/>
      <c r="E44" s="80"/>
      <c r="F44" s="78"/>
      <c r="G44" s="80"/>
      <c r="H44" s="78"/>
      <c r="I44" s="79"/>
      <c r="J44" s="89"/>
      <c r="K44" s="89"/>
      <c r="L44" s="87"/>
      <c r="M44" s="87"/>
      <c r="N44" s="82"/>
      <c r="O44" s="83"/>
      <c r="P44" s="86"/>
      <c r="Q44" s="86"/>
      <c r="R44" s="86"/>
      <c r="S44" s="86"/>
    </row>
    <row r="45" spans="1:20" ht="24" customHeight="1" x14ac:dyDescent="0.15">
      <c r="B45" s="78"/>
      <c r="C45" s="80"/>
      <c r="D45" s="78"/>
      <c r="E45" s="80"/>
      <c r="F45" s="78"/>
      <c r="G45" s="80"/>
      <c r="H45" s="78"/>
      <c r="I45" s="79"/>
      <c r="J45" s="89"/>
      <c r="K45" s="89"/>
      <c r="L45" s="87"/>
      <c r="M45" s="87"/>
      <c r="N45" s="82"/>
      <c r="O45" s="83"/>
      <c r="P45" s="86"/>
      <c r="Q45" s="86"/>
      <c r="R45" s="86"/>
      <c r="S45" s="86"/>
    </row>
    <row r="46" spans="1:20" ht="24" customHeight="1" x14ac:dyDescent="0.15">
      <c r="B46" s="78"/>
      <c r="C46" s="80"/>
      <c r="D46" s="78"/>
      <c r="E46" s="80"/>
      <c r="F46" s="78"/>
      <c r="G46" s="80"/>
      <c r="H46" s="78"/>
      <c r="I46" s="79"/>
      <c r="J46" s="89"/>
      <c r="K46" s="89"/>
      <c r="L46" s="87"/>
      <c r="M46" s="87"/>
      <c r="N46" s="82"/>
      <c r="O46" s="83"/>
      <c r="P46" s="86"/>
      <c r="Q46" s="86"/>
      <c r="R46" s="86"/>
      <c r="S46" s="86"/>
    </row>
    <row r="47" spans="1:20" ht="24" customHeight="1" x14ac:dyDescent="0.15">
      <c r="B47" s="78"/>
      <c r="C47" s="80"/>
      <c r="D47" s="78"/>
      <c r="E47" s="80"/>
      <c r="F47" s="78"/>
      <c r="G47" s="80"/>
      <c r="H47" s="78"/>
      <c r="I47" s="79"/>
      <c r="J47" s="89"/>
      <c r="K47" s="89"/>
      <c r="L47" s="87"/>
      <c r="M47" s="87"/>
      <c r="N47" s="82"/>
      <c r="O47" s="83"/>
      <c r="P47" s="86"/>
      <c r="Q47" s="86"/>
      <c r="R47" s="86"/>
      <c r="S47" s="86"/>
    </row>
    <row r="48" spans="1:20" ht="24" customHeight="1" x14ac:dyDescent="0.15">
      <c r="B48" s="78"/>
      <c r="C48" s="80"/>
      <c r="D48" s="78"/>
      <c r="E48" s="80"/>
      <c r="F48" s="78"/>
      <c r="G48" s="80"/>
      <c r="H48" s="78"/>
      <c r="I48" s="79"/>
      <c r="J48" s="89"/>
      <c r="K48" s="89"/>
      <c r="L48" s="87"/>
      <c r="M48" s="87"/>
      <c r="N48" s="82"/>
      <c r="O48" s="83"/>
      <c r="P48" s="86"/>
      <c r="Q48" s="86"/>
      <c r="R48" s="86"/>
      <c r="S48" s="86"/>
    </row>
    <row r="49" spans="2:19" ht="24" customHeight="1" x14ac:dyDescent="0.15">
      <c r="B49" s="78"/>
      <c r="C49" s="80"/>
      <c r="D49" s="78"/>
      <c r="E49" s="80"/>
      <c r="F49" s="78"/>
      <c r="G49" s="80"/>
      <c r="H49" s="78"/>
      <c r="I49" s="79"/>
      <c r="J49" s="89"/>
      <c r="K49" s="89"/>
      <c r="L49" s="87"/>
      <c r="M49" s="87"/>
      <c r="N49" s="82"/>
      <c r="O49" s="83"/>
      <c r="P49" s="86"/>
      <c r="Q49" s="86"/>
      <c r="R49" s="86"/>
      <c r="S49" s="86"/>
    </row>
    <row r="50" spans="2:19" ht="24" customHeight="1" x14ac:dyDescent="0.15">
      <c r="B50" s="78"/>
      <c r="C50" s="80"/>
      <c r="D50" s="78"/>
      <c r="E50" s="80"/>
      <c r="F50" s="78"/>
      <c r="G50" s="80"/>
      <c r="H50" s="78"/>
      <c r="I50" s="79"/>
      <c r="J50" s="89"/>
      <c r="K50" s="89"/>
      <c r="L50" s="87"/>
      <c r="M50" s="87"/>
      <c r="N50" s="82"/>
      <c r="O50" s="83"/>
      <c r="P50" s="86"/>
      <c r="Q50" s="86"/>
      <c r="R50" s="86"/>
      <c r="S50" s="86"/>
    </row>
    <row r="51" spans="2:19" ht="24" customHeight="1" x14ac:dyDescent="0.15">
      <c r="B51" s="78"/>
      <c r="C51" s="80"/>
      <c r="D51" s="78"/>
      <c r="E51" s="80"/>
      <c r="F51" s="78"/>
      <c r="G51" s="80"/>
      <c r="H51" s="78"/>
      <c r="I51" s="79"/>
      <c r="J51" s="89"/>
      <c r="K51" s="89"/>
      <c r="L51" s="87"/>
      <c r="M51" s="87"/>
      <c r="N51" s="82"/>
      <c r="O51" s="83"/>
      <c r="P51" s="86"/>
      <c r="Q51" s="86"/>
      <c r="R51" s="86"/>
      <c r="S51" s="86"/>
    </row>
    <row r="52" spans="2:19" ht="24" customHeight="1" x14ac:dyDescent="0.15">
      <c r="B52" s="78"/>
      <c r="C52" s="80"/>
      <c r="D52" s="78"/>
      <c r="E52" s="80"/>
      <c r="F52" s="78"/>
      <c r="G52" s="80"/>
      <c r="H52" s="78"/>
      <c r="I52" s="79"/>
      <c r="J52" s="89"/>
      <c r="K52" s="89"/>
      <c r="L52" s="87"/>
      <c r="M52" s="87"/>
      <c r="N52" s="82"/>
      <c r="O52" s="83"/>
      <c r="P52" s="86"/>
      <c r="Q52" s="86"/>
      <c r="R52" s="86"/>
      <c r="S52" s="86"/>
    </row>
    <row r="53" spans="2:19" ht="24" customHeight="1" x14ac:dyDescent="0.15">
      <c r="B53" s="78"/>
      <c r="C53" s="80"/>
      <c r="D53" s="78"/>
      <c r="E53" s="80"/>
      <c r="F53" s="78"/>
      <c r="G53" s="80"/>
      <c r="H53" s="78"/>
      <c r="I53" s="79"/>
      <c r="J53" s="89"/>
      <c r="K53" s="89"/>
      <c r="L53" s="87"/>
      <c r="M53" s="87"/>
      <c r="N53" s="82"/>
      <c r="O53" s="83"/>
      <c r="P53" s="86"/>
      <c r="Q53" s="86"/>
      <c r="R53" s="86"/>
      <c r="S53" s="86"/>
    </row>
    <row r="54" spans="2:19" ht="24" customHeight="1" x14ac:dyDescent="0.15">
      <c r="B54" s="78"/>
      <c r="C54" s="80"/>
      <c r="D54" s="78"/>
      <c r="E54" s="80"/>
      <c r="F54" s="78"/>
      <c r="G54" s="80"/>
      <c r="H54" s="78"/>
      <c r="I54" s="79"/>
      <c r="J54" s="89"/>
      <c r="K54" s="89"/>
      <c r="L54" s="87"/>
      <c r="M54" s="87"/>
      <c r="N54" s="82"/>
      <c r="O54" s="83"/>
      <c r="P54" s="86"/>
      <c r="Q54" s="86"/>
      <c r="R54" s="86"/>
      <c r="S54" s="86"/>
    </row>
    <row r="55" spans="2:19" ht="24" customHeight="1" x14ac:dyDescent="0.15">
      <c r="B55" s="78"/>
      <c r="C55" s="80"/>
      <c r="D55" s="78"/>
      <c r="E55" s="80"/>
      <c r="F55" s="78"/>
      <c r="G55" s="80"/>
      <c r="H55" s="78"/>
      <c r="I55" s="79"/>
      <c r="J55" s="89"/>
      <c r="K55" s="89"/>
      <c r="L55" s="87"/>
      <c r="M55" s="87"/>
      <c r="N55" s="82"/>
      <c r="O55" s="83"/>
      <c r="P55" s="86"/>
      <c r="Q55" s="86"/>
      <c r="R55" s="86"/>
      <c r="S55" s="86"/>
    </row>
    <row r="56" spans="2:19" ht="24" customHeight="1" x14ac:dyDescent="0.15">
      <c r="B56" s="78"/>
      <c r="C56" s="80"/>
      <c r="D56" s="78"/>
      <c r="E56" s="80"/>
      <c r="F56" s="78"/>
      <c r="G56" s="80"/>
      <c r="H56" s="78"/>
      <c r="I56" s="79"/>
      <c r="J56" s="89"/>
      <c r="K56" s="89"/>
      <c r="L56" s="87"/>
      <c r="M56" s="87"/>
      <c r="N56" s="82"/>
      <c r="O56" s="83"/>
      <c r="P56" s="86"/>
      <c r="Q56" s="86"/>
      <c r="R56" s="86"/>
      <c r="S56" s="86"/>
    </row>
    <row r="57" spans="2:19" ht="24" customHeight="1" x14ac:dyDescent="0.15">
      <c r="B57" s="78"/>
      <c r="C57" s="80"/>
      <c r="D57" s="78"/>
      <c r="E57" s="80"/>
      <c r="F57" s="78"/>
      <c r="G57" s="80"/>
      <c r="H57" s="78"/>
      <c r="I57" s="79"/>
      <c r="J57" s="89"/>
      <c r="K57" s="89"/>
      <c r="L57" s="87"/>
      <c r="M57" s="87"/>
      <c r="N57" s="82"/>
      <c r="O57" s="83"/>
      <c r="P57" s="86"/>
      <c r="Q57" s="86"/>
      <c r="R57" s="86"/>
      <c r="S57" s="86"/>
    </row>
    <row r="58" spans="2:19" ht="24" customHeight="1" x14ac:dyDescent="0.15">
      <c r="B58" s="78"/>
      <c r="C58" s="80"/>
      <c r="D58" s="78"/>
      <c r="E58" s="80"/>
      <c r="F58" s="78"/>
      <c r="G58" s="80"/>
      <c r="H58" s="78"/>
      <c r="I58" s="79"/>
      <c r="J58" s="89"/>
      <c r="K58" s="89"/>
      <c r="L58" s="87"/>
      <c r="M58" s="87"/>
      <c r="N58" s="82"/>
      <c r="O58" s="83"/>
      <c r="P58" s="86"/>
      <c r="Q58" s="86"/>
      <c r="R58" s="86"/>
      <c r="S58" s="86"/>
    </row>
    <row r="59" spans="2:19" ht="24" customHeight="1" x14ac:dyDescent="0.15">
      <c r="B59" s="78"/>
      <c r="C59" s="80"/>
      <c r="D59" s="78"/>
      <c r="E59" s="80"/>
      <c r="F59" s="78"/>
      <c r="G59" s="80"/>
      <c r="H59" s="78"/>
      <c r="I59" s="79"/>
      <c r="J59" s="89"/>
      <c r="K59" s="89"/>
      <c r="L59" s="87"/>
      <c r="M59" s="87"/>
      <c r="N59" s="82"/>
      <c r="O59" s="83"/>
      <c r="P59" s="86"/>
      <c r="Q59" s="86"/>
      <c r="R59" s="86"/>
      <c r="S59" s="86"/>
    </row>
    <row r="60" spans="2:19" ht="24" customHeight="1" x14ac:dyDescent="0.15">
      <c r="B60" s="78"/>
      <c r="C60" s="80"/>
      <c r="D60" s="78"/>
      <c r="E60" s="80"/>
      <c r="F60" s="78"/>
      <c r="G60" s="80"/>
      <c r="H60" s="229" t="s">
        <v>179</v>
      </c>
      <c r="I60" s="230"/>
      <c r="J60" s="89"/>
      <c r="K60" s="89"/>
      <c r="L60" s="87">
        <f>SUM(L41:M59)</f>
        <v>0</v>
      </c>
      <c r="M60" s="87"/>
      <c r="N60" s="87">
        <f>SUM(N41:O59)</f>
        <v>0</v>
      </c>
      <c r="O60" s="87"/>
      <c r="P60" s="86"/>
      <c r="Q60" s="86"/>
      <c r="R60" s="86"/>
      <c r="S60" s="86"/>
    </row>
  </sheetData>
  <sheetProtection algorithmName="SHA-512" hashValue="MM1YbepkX7qUHM5FAc+3qO1Yy6HYzPz4xNoex4pYKotSqBC99yAeZ6OrMvtB7PMeuEMHBoxcoktQZ/VMkrcYzw==" saltValue="U8rB3kd9oPfAVNpRnrWaTA==" spinCount="100000" sheet="1" formatCells="0" formatColumns="0" formatRows="0" insertColumns="0" insertRows="0" insertHyperlinks="0" deleteColumns="0" deleteRows="0" sort="0" autoFilter="0" pivotTables="0"/>
  <protectedRanges>
    <protectedRange sqref="B41:S59" name="範囲5"/>
    <protectedRange sqref="B20:S24" name="範囲3"/>
    <protectedRange sqref="L14:T14" name="範囲1"/>
    <protectedRange sqref="L15:R15" name="範囲2"/>
    <protectedRange sqref="B32:T32" name="範囲4"/>
  </protectedRanges>
  <mergeCells count="278">
    <mergeCell ref="I15:K15"/>
    <mergeCell ref="L15:R15"/>
    <mergeCell ref="A17:T17"/>
    <mergeCell ref="N20:O20"/>
    <mergeCell ref="P20:Q20"/>
    <mergeCell ref="L12:R12"/>
    <mergeCell ref="H14:K14"/>
    <mergeCell ref="L14:T14"/>
    <mergeCell ref="P21:Q21"/>
    <mergeCell ref="R21:S21"/>
    <mergeCell ref="R20:S20"/>
    <mergeCell ref="R19:S19"/>
    <mergeCell ref="F20:G20"/>
    <mergeCell ref="H20:I20"/>
    <mergeCell ref="J20:K20"/>
    <mergeCell ref="L20:M20"/>
    <mergeCell ref="B21:C21"/>
    <mergeCell ref="D21:E21"/>
    <mergeCell ref="F21:G21"/>
    <mergeCell ref="H21:I21"/>
    <mergeCell ref="J21:K21"/>
    <mergeCell ref="R22:S22"/>
    <mergeCell ref="B23:C23"/>
    <mergeCell ref="D23:E23"/>
    <mergeCell ref="F23:G23"/>
    <mergeCell ref="H23:I23"/>
    <mergeCell ref="J23:K23"/>
    <mergeCell ref="A4:T4"/>
    <mergeCell ref="B6:T7"/>
    <mergeCell ref="A9:T9"/>
    <mergeCell ref="H10:K10"/>
    <mergeCell ref="L10:T10"/>
    <mergeCell ref="I11:K11"/>
    <mergeCell ref="L11:T11"/>
    <mergeCell ref="H18:I19"/>
    <mergeCell ref="J18:M18"/>
    <mergeCell ref="N18:S18"/>
    <mergeCell ref="J19:K19"/>
    <mergeCell ref="L19:M19"/>
    <mergeCell ref="N19:O19"/>
    <mergeCell ref="P19:Q19"/>
    <mergeCell ref="L21:M21"/>
    <mergeCell ref="N21:O21"/>
    <mergeCell ref="B20:C20"/>
    <mergeCell ref="D20:E20"/>
    <mergeCell ref="A27:T27"/>
    <mergeCell ref="B28:T28"/>
    <mergeCell ref="A29:T29"/>
    <mergeCell ref="B30:T30"/>
    <mergeCell ref="A33:T33"/>
    <mergeCell ref="B34:T34"/>
    <mergeCell ref="A31:T31"/>
    <mergeCell ref="B32:T32"/>
    <mergeCell ref="B18:G18"/>
    <mergeCell ref="B19:C19"/>
    <mergeCell ref="D19:E19"/>
    <mergeCell ref="F19:G19"/>
    <mergeCell ref="L23:M23"/>
    <mergeCell ref="N23:O23"/>
    <mergeCell ref="P23:Q23"/>
    <mergeCell ref="R23:S23"/>
    <mergeCell ref="B22:C22"/>
    <mergeCell ref="D22:E22"/>
    <mergeCell ref="F22:G22"/>
    <mergeCell ref="H22:I22"/>
    <mergeCell ref="J22:K22"/>
    <mergeCell ref="L22:M22"/>
    <mergeCell ref="N22:O22"/>
    <mergeCell ref="P22:Q22"/>
    <mergeCell ref="N24:O24"/>
    <mergeCell ref="P24:Q24"/>
    <mergeCell ref="R24:S24"/>
    <mergeCell ref="B25:G25"/>
    <mergeCell ref="J25:K25"/>
    <mergeCell ref="L25:M25"/>
    <mergeCell ref="N25:O25"/>
    <mergeCell ref="P25:Q25"/>
    <mergeCell ref="R25:S25"/>
    <mergeCell ref="B24:C24"/>
    <mergeCell ref="D24:E24"/>
    <mergeCell ref="F24:G24"/>
    <mergeCell ref="H24:I24"/>
    <mergeCell ref="J24:K24"/>
    <mergeCell ref="L24:M24"/>
    <mergeCell ref="L41:M41"/>
    <mergeCell ref="N41:O41"/>
    <mergeCell ref="P41:Q41"/>
    <mergeCell ref="R41:S41"/>
    <mergeCell ref="B35:T35"/>
    <mergeCell ref="P38:S38"/>
    <mergeCell ref="H39:I40"/>
    <mergeCell ref="J39:M39"/>
    <mergeCell ref="N39:S39"/>
    <mergeCell ref="J40:K40"/>
    <mergeCell ref="L40:M40"/>
    <mergeCell ref="N40:O40"/>
    <mergeCell ref="P40:Q40"/>
    <mergeCell ref="R40:S40"/>
    <mergeCell ref="B39:G39"/>
    <mergeCell ref="B40:C40"/>
    <mergeCell ref="B41:C41"/>
    <mergeCell ref="D41:E41"/>
    <mergeCell ref="F41:G41"/>
    <mergeCell ref="H41:I41"/>
    <mergeCell ref="J41:K41"/>
    <mergeCell ref="D40:E40"/>
    <mergeCell ref="F40:G40"/>
    <mergeCell ref="N44:O44"/>
    <mergeCell ref="P44:Q44"/>
    <mergeCell ref="R44:S44"/>
    <mergeCell ref="N42:O42"/>
    <mergeCell ref="P42:Q42"/>
    <mergeCell ref="R42:S42"/>
    <mergeCell ref="L43:M43"/>
    <mergeCell ref="N43:O43"/>
    <mergeCell ref="L42:M42"/>
    <mergeCell ref="P43:Q43"/>
    <mergeCell ref="R43:S43"/>
    <mergeCell ref="H46:I46"/>
    <mergeCell ref="J46:K46"/>
    <mergeCell ref="L46:M46"/>
    <mergeCell ref="B42:C42"/>
    <mergeCell ref="D42:E42"/>
    <mergeCell ref="F42:G42"/>
    <mergeCell ref="H42:I42"/>
    <mergeCell ref="J42:K42"/>
    <mergeCell ref="B43:C43"/>
    <mergeCell ref="D43:E43"/>
    <mergeCell ref="F43:G43"/>
    <mergeCell ref="H43:I43"/>
    <mergeCell ref="J43:K43"/>
    <mergeCell ref="L44:M44"/>
    <mergeCell ref="B44:C44"/>
    <mergeCell ref="D44:E44"/>
    <mergeCell ref="F44:G44"/>
    <mergeCell ref="H44:I44"/>
    <mergeCell ref="J44:K44"/>
    <mergeCell ref="P47:Q47"/>
    <mergeCell ref="R47:S47"/>
    <mergeCell ref="B45:C45"/>
    <mergeCell ref="D45:E45"/>
    <mergeCell ref="F45:G45"/>
    <mergeCell ref="H45:I45"/>
    <mergeCell ref="J45:K45"/>
    <mergeCell ref="L45:M45"/>
    <mergeCell ref="N45:O45"/>
    <mergeCell ref="P45:Q45"/>
    <mergeCell ref="R45:S45"/>
    <mergeCell ref="N46:O46"/>
    <mergeCell ref="P46:Q46"/>
    <mergeCell ref="R46:S46"/>
    <mergeCell ref="B47:C47"/>
    <mergeCell ref="D47:E47"/>
    <mergeCell ref="F47:G47"/>
    <mergeCell ref="H47:I47"/>
    <mergeCell ref="J47:K47"/>
    <mergeCell ref="L47:M47"/>
    <mergeCell ref="N47:O47"/>
    <mergeCell ref="B46:C46"/>
    <mergeCell ref="D46:E46"/>
    <mergeCell ref="F46:G46"/>
    <mergeCell ref="L49:M49"/>
    <mergeCell ref="N49:O49"/>
    <mergeCell ref="P49:Q49"/>
    <mergeCell ref="R49:S49"/>
    <mergeCell ref="B48:C48"/>
    <mergeCell ref="D48:E48"/>
    <mergeCell ref="F48:G48"/>
    <mergeCell ref="H48:I48"/>
    <mergeCell ref="J48:K48"/>
    <mergeCell ref="L48:M48"/>
    <mergeCell ref="N48:O48"/>
    <mergeCell ref="P48:Q48"/>
    <mergeCell ref="R48:S48"/>
    <mergeCell ref="B49:C49"/>
    <mergeCell ref="D49:E49"/>
    <mergeCell ref="F49:G49"/>
    <mergeCell ref="H49:I49"/>
    <mergeCell ref="J49:K49"/>
    <mergeCell ref="N52:O52"/>
    <mergeCell ref="P52:Q52"/>
    <mergeCell ref="R52:S52"/>
    <mergeCell ref="N50:O50"/>
    <mergeCell ref="P50:Q50"/>
    <mergeCell ref="R50:S50"/>
    <mergeCell ref="L51:M51"/>
    <mergeCell ref="N51:O51"/>
    <mergeCell ref="L50:M50"/>
    <mergeCell ref="P51:Q51"/>
    <mergeCell ref="R51:S51"/>
    <mergeCell ref="H54:I54"/>
    <mergeCell ref="J54:K54"/>
    <mergeCell ref="L54:M54"/>
    <mergeCell ref="B50:C50"/>
    <mergeCell ref="D50:E50"/>
    <mergeCell ref="F50:G50"/>
    <mergeCell ref="H50:I50"/>
    <mergeCell ref="J50:K50"/>
    <mergeCell ref="B51:C51"/>
    <mergeCell ref="D51:E51"/>
    <mergeCell ref="F51:G51"/>
    <mergeCell ref="H51:I51"/>
    <mergeCell ref="J51:K51"/>
    <mergeCell ref="L52:M52"/>
    <mergeCell ref="B52:C52"/>
    <mergeCell ref="D52:E52"/>
    <mergeCell ref="F52:G52"/>
    <mergeCell ref="H52:I52"/>
    <mergeCell ref="J52:K52"/>
    <mergeCell ref="P55:Q55"/>
    <mergeCell ref="R55:S55"/>
    <mergeCell ref="B53:C53"/>
    <mergeCell ref="D53:E53"/>
    <mergeCell ref="F53:G53"/>
    <mergeCell ref="H53:I53"/>
    <mergeCell ref="J53:K53"/>
    <mergeCell ref="L53:M53"/>
    <mergeCell ref="N53:O53"/>
    <mergeCell ref="P53:Q53"/>
    <mergeCell ref="R53:S53"/>
    <mergeCell ref="N54:O54"/>
    <mergeCell ref="P54:Q54"/>
    <mergeCell ref="R54:S54"/>
    <mergeCell ref="B55:C55"/>
    <mergeCell ref="D55:E55"/>
    <mergeCell ref="F55:G55"/>
    <mergeCell ref="H55:I55"/>
    <mergeCell ref="J55:K55"/>
    <mergeCell ref="L55:M55"/>
    <mergeCell ref="N55:O55"/>
    <mergeCell ref="B54:C54"/>
    <mergeCell ref="D54:E54"/>
    <mergeCell ref="F54:G54"/>
    <mergeCell ref="L57:M57"/>
    <mergeCell ref="N57:O57"/>
    <mergeCell ref="P57:Q57"/>
    <mergeCell ref="R57:S57"/>
    <mergeCell ref="B56:C56"/>
    <mergeCell ref="D56:E56"/>
    <mergeCell ref="F56:G56"/>
    <mergeCell ref="H56:I56"/>
    <mergeCell ref="J56:K56"/>
    <mergeCell ref="L56:M56"/>
    <mergeCell ref="N56:O56"/>
    <mergeCell ref="P56:Q56"/>
    <mergeCell ref="R56:S56"/>
    <mergeCell ref="B57:C57"/>
    <mergeCell ref="D57:E57"/>
    <mergeCell ref="F57:G57"/>
    <mergeCell ref="H57:I57"/>
    <mergeCell ref="J57:K57"/>
    <mergeCell ref="R60:S60"/>
    <mergeCell ref="P59:Q59"/>
    <mergeCell ref="R59:S59"/>
    <mergeCell ref="B60:C60"/>
    <mergeCell ref="D60:E60"/>
    <mergeCell ref="F60:G60"/>
    <mergeCell ref="H60:I60"/>
    <mergeCell ref="J60:K60"/>
    <mergeCell ref="L60:M60"/>
    <mergeCell ref="N60:O60"/>
    <mergeCell ref="P60:Q60"/>
    <mergeCell ref="N58:O58"/>
    <mergeCell ref="P58:Q58"/>
    <mergeCell ref="R58:S58"/>
    <mergeCell ref="B59:C59"/>
    <mergeCell ref="D59:E59"/>
    <mergeCell ref="F59:G59"/>
    <mergeCell ref="H59:I59"/>
    <mergeCell ref="J59:K59"/>
    <mergeCell ref="L59:M59"/>
    <mergeCell ref="N59:O59"/>
    <mergeCell ref="B58:C58"/>
    <mergeCell ref="D58:E58"/>
    <mergeCell ref="F58:G58"/>
    <mergeCell ref="H58:I58"/>
    <mergeCell ref="J58:K58"/>
    <mergeCell ref="L58:M58"/>
  </mergeCells>
  <phoneticPr fontId="14"/>
  <printOptions horizontalCentered="1"/>
  <pageMargins left="0.70866141732283472" right="0.51181102362204722" top="0.74803149606299213" bottom="0.74803149606299213" header="0" footer="0"/>
  <pageSetup paperSize="9" scale="95" fitToHeight="2" orientation="portrait" r:id="rId1"/>
  <rowBreaks count="1" manualBreakCount="1">
    <brk id="36" max="1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73"/>
  <sheetViews>
    <sheetView view="pageBreakPreview" topLeftCell="A4" workbookViewId="0">
      <selection activeCell="L26" sqref="L26:M26"/>
    </sheetView>
  </sheetViews>
  <sheetFormatPr defaultColWidth="4.875" defaultRowHeight="20.100000000000001" customHeight="1" x14ac:dyDescent="0.15"/>
  <cols>
    <col min="1" max="9" width="4.875" style="17"/>
    <col min="10" max="10" width="4" style="17" customWidth="1"/>
    <col min="11" max="11" width="2.25" style="17" customWidth="1"/>
    <col min="12" max="12" width="3.25" style="17" customWidth="1"/>
    <col min="13" max="13" width="2.375" style="17" customWidth="1"/>
    <col min="14" max="14" width="3.875" style="17" customWidth="1"/>
    <col min="15" max="15" width="3.25" style="17" customWidth="1"/>
    <col min="16" max="16" width="3.75" style="17" customWidth="1"/>
    <col min="17" max="18" width="5.5" style="17" customWidth="1"/>
    <col min="19" max="19" width="4.875" style="17"/>
  </cols>
  <sheetData>
    <row r="1" spans="1:20" ht="15.75" customHeight="1" x14ac:dyDescent="0.15">
      <c r="A1" s="17" t="s">
        <v>136</v>
      </c>
    </row>
    <row r="2" spans="1:20" s="36" customFormat="1" ht="15" customHeight="1" x14ac:dyDescent="0.15">
      <c r="A2" s="21" t="s">
        <v>137</v>
      </c>
      <c r="B2" s="34"/>
      <c r="C2" s="34"/>
      <c r="D2" s="34"/>
      <c r="E2" s="34"/>
      <c r="F2" s="34"/>
      <c r="G2" s="34"/>
      <c r="H2" s="34"/>
      <c r="I2" s="34"/>
      <c r="J2" s="34"/>
      <c r="K2" s="34"/>
      <c r="L2" s="34"/>
      <c r="M2" s="34"/>
      <c r="N2" s="34"/>
      <c r="O2" s="34"/>
      <c r="P2" s="34"/>
      <c r="Q2" s="34"/>
      <c r="R2" s="34"/>
      <c r="S2" s="34"/>
      <c r="T2" s="34"/>
    </row>
    <row r="3" spans="1:20" s="36" customFormat="1" ht="20.100000000000001" customHeight="1" x14ac:dyDescent="0.15">
      <c r="A3" s="34"/>
      <c r="B3" s="34"/>
      <c r="C3" s="34"/>
      <c r="D3" s="34"/>
      <c r="E3" s="34"/>
      <c r="F3" s="34"/>
      <c r="G3" s="34"/>
      <c r="H3" s="34"/>
      <c r="I3" s="34"/>
      <c r="J3" s="34"/>
      <c r="K3" s="34"/>
      <c r="L3" s="34"/>
      <c r="M3" s="34"/>
      <c r="N3" s="34"/>
      <c r="O3" s="34"/>
      <c r="P3" s="34"/>
      <c r="Q3" s="34"/>
      <c r="R3" s="34"/>
      <c r="S3" s="34"/>
      <c r="T3" s="34"/>
    </row>
    <row r="4" spans="1:20" s="36" customFormat="1" ht="20.100000000000001" customHeight="1" x14ac:dyDescent="0.15">
      <c r="A4" s="234" t="s">
        <v>138</v>
      </c>
      <c r="B4" s="234"/>
      <c r="C4" s="234"/>
      <c r="D4" s="234"/>
      <c r="E4" s="234"/>
      <c r="F4" s="234"/>
      <c r="G4" s="234"/>
      <c r="H4" s="234"/>
      <c r="I4" s="234"/>
      <c r="J4" s="234"/>
      <c r="K4" s="234"/>
      <c r="L4" s="234"/>
      <c r="M4" s="234"/>
      <c r="N4" s="234"/>
      <c r="O4" s="234"/>
      <c r="P4" s="234"/>
      <c r="Q4" s="234"/>
      <c r="R4" s="234"/>
      <c r="S4" s="234"/>
      <c r="T4" s="234"/>
    </row>
    <row r="5" spans="1:20" s="36" customFormat="1" ht="20.100000000000001" customHeight="1" x14ac:dyDescent="0.15">
      <c r="A5" s="237" t="s">
        <v>139</v>
      </c>
      <c r="B5" s="237"/>
      <c r="C5" s="237"/>
      <c r="D5" s="237"/>
      <c r="E5" s="237"/>
      <c r="F5" s="237"/>
      <c r="G5" s="237"/>
      <c r="H5" s="237"/>
      <c r="I5" s="237"/>
      <c r="J5" s="237"/>
      <c r="K5" s="237"/>
      <c r="L5" s="237"/>
      <c r="M5" s="237"/>
      <c r="N5" s="237"/>
      <c r="O5" s="237"/>
      <c r="P5" s="237"/>
      <c r="Q5" s="237"/>
      <c r="R5" s="237"/>
      <c r="S5" s="237"/>
      <c r="T5" s="237"/>
    </row>
    <row r="6" spans="1:20" s="36" customFormat="1" ht="20.100000000000001" customHeight="1" x14ac:dyDescent="0.15">
      <c r="A6" s="237"/>
      <c r="B6" s="237"/>
      <c r="C6" s="237"/>
      <c r="D6" s="237"/>
      <c r="E6" s="237"/>
      <c r="F6" s="237"/>
      <c r="G6" s="237"/>
      <c r="H6" s="237"/>
      <c r="I6" s="237"/>
      <c r="J6" s="237"/>
      <c r="K6" s="237"/>
      <c r="L6" s="237"/>
      <c r="M6" s="237"/>
      <c r="N6" s="237"/>
      <c r="O6" s="237"/>
      <c r="T6" s="24" t="s">
        <v>140</v>
      </c>
    </row>
    <row r="7" spans="1:20" s="36" customFormat="1" ht="20.100000000000001" customHeight="1" x14ac:dyDescent="0.15">
      <c r="A7" s="253" t="s">
        <v>141</v>
      </c>
      <c r="B7" s="253"/>
      <c r="C7" s="253"/>
      <c r="D7" s="253"/>
      <c r="E7" s="253"/>
      <c r="F7" s="253"/>
      <c r="G7" s="253"/>
      <c r="H7" s="253"/>
      <c r="I7" s="253"/>
      <c r="J7" s="253"/>
      <c r="K7" s="253"/>
      <c r="L7" s="253"/>
      <c r="M7" s="253"/>
      <c r="N7" s="253"/>
      <c r="O7" s="253"/>
      <c r="P7" s="253"/>
      <c r="Q7" s="253"/>
      <c r="R7" s="253"/>
      <c r="S7" s="253"/>
      <c r="T7" s="253"/>
    </row>
    <row r="8" spans="1:20" s="36" customFormat="1" ht="20.100000000000001" customHeight="1" x14ac:dyDescent="0.15">
      <c r="H8" s="237" t="s">
        <v>184</v>
      </c>
      <c r="I8" s="237"/>
      <c r="J8" s="237"/>
      <c r="K8" s="237"/>
      <c r="L8" s="108" t="str">
        <f>+'【非表示】(60-1）データ入力表'!$AE$4</f>
        <v>長野市大字南長野北石堂町1177-3</v>
      </c>
      <c r="M8" s="101"/>
      <c r="N8" s="101"/>
      <c r="O8" s="101"/>
      <c r="P8" s="101"/>
      <c r="Q8" s="101"/>
      <c r="R8" s="101"/>
      <c r="S8" s="101"/>
      <c r="T8" s="101"/>
    </row>
    <row r="9" spans="1:20" s="36" customFormat="1" ht="20.100000000000001" customHeight="1" x14ac:dyDescent="0.15">
      <c r="I9" s="237" t="s">
        <v>124</v>
      </c>
      <c r="J9" s="237"/>
      <c r="K9" s="237"/>
      <c r="L9" s="108" t="str">
        <f>+'【非表示】(60-1）データ入力表'!$AE$7</f>
        <v>公益財団法人長野県農業開発公社</v>
      </c>
      <c r="M9" s="101"/>
      <c r="N9" s="101"/>
      <c r="O9" s="101"/>
      <c r="P9" s="101"/>
      <c r="Q9" s="101"/>
      <c r="R9" s="101"/>
      <c r="S9" s="101"/>
      <c r="T9" s="101"/>
    </row>
    <row r="10" spans="1:20" s="36" customFormat="1" ht="20.100000000000001" customHeight="1" x14ac:dyDescent="0.15">
      <c r="A10" s="37"/>
      <c r="L10" s="108" t="s">
        <v>189</v>
      </c>
      <c r="M10" s="101"/>
      <c r="N10" s="101"/>
      <c r="O10" s="101"/>
      <c r="P10" s="101"/>
      <c r="Q10" s="136"/>
      <c r="R10" s="16"/>
      <c r="S10" s="20" t="s">
        <v>125</v>
      </c>
      <c r="T10" s="17"/>
    </row>
    <row r="11" spans="1:20" s="36" customFormat="1" ht="20.100000000000001" customHeight="1" x14ac:dyDescent="0.15">
      <c r="A11" s="37"/>
      <c r="I11" s="24"/>
      <c r="J11" s="24"/>
      <c r="K11" s="24"/>
      <c r="L11" s="21"/>
      <c r="M11" s="21"/>
      <c r="N11" s="21"/>
      <c r="O11" s="21"/>
      <c r="P11" s="21"/>
      <c r="Q11" s="21"/>
      <c r="R11" s="21"/>
      <c r="S11" s="23"/>
    </row>
    <row r="12" spans="1:20" s="36" customFormat="1" ht="20.100000000000001" customHeight="1" x14ac:dyDescent="0.15">
      <c r="A12" s="21"/>
      <c r="H12" s="237" t="s">
        <v>126</v>
      </c>
      <c r="I12" s="237"/>
      <c r="J12" s="237"/>
      <c r="K12" s="237"/>
      <c r="L12" s="239">
        <f>'(3)借受者解約書'!L14</f>
        <v>0</v>
      </c>
      <c r="M12" s="239"/>
      <c r="N12" s="239"/>
      <c r="O12" s="239"/>
      <c r="P12" s="239"/>
      <c r="Q12" s="239"/>
      <c r="R12" s="239"/>
      <c r="S12" s="239"/>
      <c r="T12" s="239"/>
    </row>
    <row r="13" spans="1:20" s="36" customFormat="1" ht="20.100000000000001" customHeight="1" x14ac:dyDescent="0.15">
      <c r="A13" s="21"/>
      <c r="I13" s="237" t="s">
        <v>124</v>
      </c>
      <c r="J13" s="237"/>
      <c r="K13" s="237"/>
      <c r="L13" s="239">
        <f>'(3)借受者解約書'!L15</f>
        <v>0</v>
      </c>
      <c r="M13" s="239"/>
      <c r="N13" s="239"/>
      <c r="O13" s="239"/>
      <c r="P13" s="239"/>
      <c r="Q13" s="239"/>
      <c r="R13" s="239"/>
      <c r="S13" s="23" t="s">
        <v>125</v>
      </c>
    </row>
    <row r="14" spans="1:20" s="36" customFormat="1" ht="20.100000000000001" customHeight="1" x14ac:dyDescent="0.15">
      <c r="A14" s="21"/>
      <c r="I14" s="24"/>
      <c r="J14" s="24"/>
      <c r="K14" s="24"/>
      <c r="L14" s="21"/>
      <c r="M14" s="21"/>
      <c r="N14" s="21"/>
      <c r="O14" s="21"/>
      <c r="P14" s="21"/>
      <c r="Q14" s="21"/>
      <c r="R14" s="21"/>
      <c r="S14" s="23"/>
    </row>
    <row r="15" spans="1:20" ht="20.100000000000001" customHeight="1" x14ac:dyDescent="0.15">
      <c r="A15" s="252" t="s">
        <v>142</v>
      </c>
      <c r="B15" s="252"/>
      <c r="C15" s="252"/>
      <c r="D15" s="252"/>
      <c r="E15" s="252"/>
      <c r="F15" s="252"/>
      <c r="G15" s="252"/>
      <c r="H15" s="252"/>
      <c r="I15" s="252"/>
      <c r="J15" s="252"/>
      <c r="K15" s="252"/>
      <c r="L15" s="252"/>
      <c r="M15" s="252"/>
      <c r="N15" s="252"/>
      <c r="O15" s="252"/>
      <c r="P15" s="252"/>
      <c r="Q15" s="252"/>
      <c r="R15" s="252"/>
      <c r="S15" s="252"/>
      <c r="T15" s="252"/>
    </row>
    <row r="16" spans="1:20" ht="20.100000000000001" customHeight="1" x14ac:dyDescent="0.15">
      <c r="A16" s="131" t="s">
        <v>95</v>
      </c>
      <c r="B16" s="131"/>
      <c r="C16" s="131"/>
      <c r="D16" s="131"/>
      <c r="E16" s="131"/>
      <c r="F16" s="131"/>
      <c r="G16" s="131"/>
      <c r="H16" s="131"/>
      <c r="I16" s="131"/>
      <c r="J16" s="131"/>
      <c r="K16" s="131"/>
      <c r="L16" s="131"/>
      <c r="M16" s="131"/>
      <c r="N16" s="131"/>
      <c r="O16" s="131"/>
      <c r="P16" s="131"/>
      <c r="Q16" s="131"/>
      <c r="R16" s="131"/>
      <c r="S16" s="131"/>
      <c r="T16" s="131"/>
    </row>
    <row r="17" spans="1:20" ht="20.100000000000001" customHeight="1" x14ac:dyDescent="0.15">
      <c r="A17" s="101" t="s">
        <v>143</v>
      </c>
      <c r="B17" s="101"/>
      <c r="C17" s="101"/>
      <c r="D17" s="101"/>
      <c r="E17" s="101"/>
      <c r="F17" s="101"/>
      <c r="G17" s="101"/>
      <c r="H17" s="101"/>
      <c r="I17" s="101"/>
      <c r="J17" s="101"/>
      <c r="K17" s="101"/>
      <c r="L17" s="101"/>
      <c r="M17" s="101"/>
      <c r="N17" s="101"/>
      <c r="O17" s="101"/>
      <c r="P17" s="101"/>
      <c r="Q17" s="101"/>
      <c r="R17" s="101"/>
      <c r="S17" s="101"/>
      <c r="T17" s="101"/>
    </row>
    <row r="18" spans="1:20" ht="20.100000000000001" customHeight="1" x14ac:dyDescent="0.15">
      <c r="B18" s="68" t="s">
        <v>144</v>
      </c>
      <c r="C18" s="68"/>
      <c r="D18" s="68"/>
      <c r="E18" s="68" t="s">
        <v>145</v>
      </c>
      <c r="F18" s="68"/>
      <c r="G18" s="68"/>
      <c r="H18" s="68"/>
      <c r="I18" s="68"/>
      <c r="J18" s="68"/>
      <c r="K18" s="68"/>
      <c r="L18" s="68" t="s">
        <v>146</v>
      </c>
      <c r="M18" s="68"/>
      <c r="N18" s="68"/>
      <c r="O18" s="68"/>
      <c r="P18" s="68"/>
      <c r="Q18" s="68"/>
      <c r="R18" s="68"/>
      <c r="S18" s="68"/>
      <c r="T18" s="68"/>
    </row>
    <row r="19" spans="1:20" ht="13.5" customHeight="1" x14ac:dyDescent="0.15">
      <c r="B19" s="68" t="s">
        <v>185</v>
      </c>
      <c r="C19" s="68"/>
      <c r="D19" s="68"/>
      <c r="E19" s="244" t="s">
        <v>20</v>
      </c>
      <c r="F19" s="245"/>
      <c r="G19" s="245"/>
      <c r="H19" s="245"/>
      <c r="I19" s="245"/>
      <c r="J19" s="245"/>
      <c r="K19" s="246"/>
      <c r="L19" s="247" t="s">
        <v>6</v>
      </c>
      <c r="M19" s="248"/>
      <c r="N19" s="248"/>
      <c r="O19" s="248"/>
      <c r="P19" s="248"/>
      <c r="Q19" s="248"/>
      <c r="R19" s="248"/>
      <c r="S19" s="248"/>
      <c r="T19" s="248"/>
    </row>
    <row r="20" spans="1:20" ht="13.5" customHeight="1" x14ac:dyDescent="0.15">
      <c r="B20" s="68"/>
      <c r="C20" s="68"/>
      <c r="D20" s="68"/>
      <c r="E20" s="249" t="s">
        <v>188</v>
      </c>
      <c r="F20" s="109"/>
      <c r="G20" s="109"/>
      <c r="H20" s="109"/>
      <c r="I20" s="109"/>
      <c r="J20" s="109"/>
      <c r="K20" s="250"/>
      <c r="L20" s="248"/>
      <c r="M20" s="248"/>
      <c r="N20" s="248"/>
      <c r="O20" s="248"/>
      <c r="P20" s="248"/>
      <c r="Q20" s="248"/>
      <c r="R20" s="248"/>
      <c r="S20" s="248"/>
      <c r="T20" s="248"/>
    </row>
    <row r="21" spans="1:20" ht="14.25" customHeight="1" x14ac:dyDescent="0.15">
      <c r="B21" s="68" t="s">
        <v>98</v>
      </c>
      <c r="C21" s="68"/>
      <c r="D21" s="68"/>
      <c r="E21" s="248">
        <f>'(3)借受者解約書'!L15</f>
        <v>0</v>
      </c>
      <c r="F21" s="248"/>
      <c r="G21" s="248"/>
      <c r="H21" s="248"/>
      <c r="I21" s="248"/>
      <c r="J21" s="248"/>
      <c r="K21" s="248"/>
      <c r="L21" s="248">
        <f>'(3)借受者解約書'!L14</f>
        <v>0</v>
      </c>
      <c r="M21" s="248"/>
      <c r="N21" s="248"/>
      <c r="O21" s="248"/>
      <c r="P21" s="248"/>
      <c r="Q21" s="248"/>
      <c r="R21" s="248"/>
      <c r="S21" s="248"/>
      <c r="T21" s="248"/>
    </row>
    <row r="22" spans="1:20" ht="14.25" customHeight="1" x14ac:dyDescent="0.15">
      <c r="B22" s="68"/>
      <c r="C22" s="68"/>
      <c r="D22" s="68"/>
      <c r="E22" s="248"/>
      <c r="F22" s="248"/>
      <c r="G22" s="248"/>
      <c r="H22" s="248"/>
      <c r="I22" s="248"/>
      <c r="J22" s="248"/>
      <c r="K22" s="248"/>
      <c r="L22" s="248"/>
      <c r="M22" s="248"/>
      <c r="N22" s="248"/>
      <c r="O22" s="248"/>
      <c r="P22" s="248"/>
      <c r="Q22" s="248"/>
      <c r="R22" s="248"/>
      <c r="S22" s="248"/>
      <c r="T22" s="248"/>
    </row>
    <row r="23" spans="1:20" ht="20.100000000000001" customHeight="1" x14ac:dyDescent="0.15">
      <c r="A23" s="101" t="s">
        <v>147</v>
      </c>
      <c r="B23" s="101"/>
      <c r="C23" s="101"/>
      <c r="D23" s="101"/>
      <c r="E23" s="101"/>
      <c r="F23" s="101"/>
      <c r="G23" s="101"/>
      <c r="H23" s="101"/>
      <c r="I23" s="101"/>
      <c r="J23" s="101"/>
      <c r="K23" s="101"/>
      <c r="L23" s="101"/>
      <c r="M23" s="101"/>
      <c r="N23" s="101"/>
      <c r="O23" s="101"/>
      <c r="P23" s="101"/>
      <c r="Q23" s="101"/>
      <c r="R23" s="101"/>
      <c r="S23" s="101"/>
      <c r="T23" s="101"/>
    </row>
    <row r="24" spans="1:20" ht="20.100000000000001" customHeight="1" x14ac:dyDescent="0.15">
      <c r="B24" s="103" t="s">
        <v>50</v>
      </c>
      <c r="C24" s="104"/>
      <c r="D24" s="104"/>
      <c r="E24" s="104"/>
      <c r="F24" s="104"/>
      <c r="G24" s="105"/>
      <c r="H24" s="238" t="s">
        <v>51</v>
      </c>
      <c r="I24" s="238"/>
      <c r="J24" s="103" t="s">
        <v>52</v>
      </c>
      <c r="K24" s="104"/>
      <c r="L24" s="104"/>
      <c r="M24" s="105"/>
      <c r="N24" s="251" t="s">
        <v>148</v>
      </c>
      <c r="O24" s="251"/>
      <c r="P24" s="251"/>
      <c r="Q24" s="251" t="s">
        <v>149</v>
      </c>
      <c r="R24" s="238"/>
      <c r="S24" s="238" t="s">
        <v>150</v>
      </c>
      <c r="T24" s="238"/>
    </row>
    <row r="25" spans="1:20" ht="20.100000000000001" customHeight="1" x14ac:dyDescent="0.15">
      <c r="B25" s="103" t="s">
        <v>99</v>
      </c>
      <c r="C25" s="105"/>
      <c r="D25" s="103" t="s">
        <v>59</v>
      </c>
      <c r="E25" s="105"/>
      <c r="F25" s="103" t="s">
        <v>60</v>
      </c>
      <c r="G25" s="105"/>
      <c r="H25" s="238"/>
      <c r="I25" s="238"/>
      <c r="J25" s="103" t="s">
        <v>61</v>
      </c>
      <c r="K25" s="105"/>
      <c r="L25" s="103" t="s">
        <v>62</v>
      </c>
      <c r="M25" s="105"/>
      <c r="N25" s="251"/>
      <c r="O25" s="251"/>
      <c r="P25" s="251"/>
      <c r="Q25" s="238"/>
      <c r="R25" s="238"/>
      <c r="S25" s="238"/>
      <c r="T25" s="238"/>
    </row>
    <row r="26" spans="1:20" ht="20.100000000000001" customHeight="1" x14ac:dyDescent="0.15">
      <c r="B26" s="89">
        <f>'(3)借受者解約書'!B20</f>
        <v>0</v>
      </c>
      <c r="C26" s="89"/>
      <c r="D26" s="89">
        <f>'(3)借受者解約書'!D20</f>
        <v>0</v>
      </c>
      <c r="E26" s="89"/>
      <c r="F26" s="89">
        <f>'(3)借受者解約書'!F20</f>
        <v>0</v>
      </c>
      <c r="G26" s="89"/>
      <c r="H26" s="89">
        <f>'(3)借受者解約書'!H20</f>
        <v>0</v>
      </c>
      <c r="I26" s="89"/>
      <c r="J26" s="89">
        <f>'(3)借受者解約書'!J20</f>
        <v>0</v>
      </c>
      <c r="K26" s="89"/>
      <c r="L26" s="89"/>
      <c r="M26" s="89"/>
      <c r="N26" s="113">
        <f>'(3)借受者解約書'!L20</f>
        <v>0</v>
      </c>
      <c r="O26" s="113"/>
      <c r="P26" s="113"/>
      <c r="Q26" s="113">
        <f>'(3)借受者解約書'!N20</f>
        <v>0</v>
      </c>
      <c r="R26" s="113"/>
      <c r="S26" s="89"/>
      <c r="T26" s="89"/>
    </row>
    <row r="27" spans="1:20" ht="20.100000000000001" customHeight="1" x14ac:dyDescent="0.15">
      <c r="B27" s="89">
        <f>'(3)借受者解約書'!B21</f>
        <v>0</v>
      </c>
      <c r="C27" s="89"/>
      <c r="D27" s="89">
        <f>'(3)借受者解約書'!D21</f>
        <v>0</v>
      </c>
      <c r="E27" s="89"/>
      <c r="F27" s="89">
        <f>'(3)借受者解約書'!F21</f>
        <v>0</v>
      </c>
      <c r="G27" s="89"/>
      <c r="H27" s="89">
        <f>'(3)借受者解約書'!H21</f>
        <v>0</v>
      </c>
      <c r="I27" s="89"/>
      <c r="J27" s="89">
        <f>'(3)借受者解約書'!J21</f>
        <v>0</v>
      </c>
      <c r="K27" s="89"/>
      <c r="L27" s="89"/>
      <c r="M27" s="89"/>
      <c r="N27" s="113">
        <f>'(3)借受者解約書'!L21</f>
        <v>0</v>
      </c>
      <c r="O27" s="113"/>
      <c r="P27" s="113"/>
      <c r="Q27" s="113">
        <f>'(3)借受者解約書'!N21</f>
        <v>0</v>
      </c>
      <c r="R27" s="113"/>
      <c r="S27" s="89"/>
      <c r="T27" s="89"/>
    </row>
    <row r="28" spans="1:20" ht="20.100000000000001" customHeight="1" x14ac:dyDescent="0.15">
      <c r="B28" s="89">
        <f>'(3)借受者解約書'!B22</f>
        <v>0</v>
      </c>
      <c r="C28" s="89"/>
      <c r="D28" s="89">
        <f>'(3)借受者解約書'!D22</f>
        <v>0</v>
      </c>
      <c r="E28" s="89"/>
      <c r="F28" s="89">
        <f>'(3)借受者解約書'!F22</f>
        <v>0</v>
      </c>
      <c r="G28" s="89"/>
      <c r="H28" s="89">
        <f>'(3)借受者解約書'!H22</f>
        <v>0</v>
      </c>
      <c r="I28" s="89"/>
      <c r="J28" s="89">
        <f>'(3)借受者解約書'!J22</f>
        <v>0</v>
      </c>
      <c r="K28" s="89"/>
      <c r="L28" s="89"/>
      <c r="M28" s="89"/>
      <c r="N28" s="113">
        <f>'(3)借受者解約書'!L22</f>
        <v>0</v>
      </c>
      <c r="O28" s="113"/>
      <c r="P28" s="113"/>
      <c r="Q28" s="113">
        <f>'(3)借受者解約書'!N22</f>
        <v>0</v>
      </c>
      <c r="R28" s="113"/>
      <c r="S28" s="89"/>
      <c r="T28" s="89"/>
    </row>
    <row r="29" spans="1:20" ht="20.100000000000001" customHeight="1" x14ac:dyDescent="0.15">
      <c r="B29" s="89">
        <f>'(3)借受者解約書'!B23</f>
        <v>0</v>
      </c>
      <c r="C29" s="89"/>
      <c r="D29" s="89">
        <f>'(3)借受者解約書'!D23</f>
        <v>0</v>
      </c>
      <c r="E29" s="89"/>
      <c r="F29" s="89">
        <f>'(3)借受者解約書'!F23</f>
        <v>0</v>
      </c>
      <c r="G29" s="89"/>
      <c r="H29" s="89">
        <f>'(3)借受者解約書'!H23</f>
        <v>0</v>
      </c>
      <c r="I29" s="89"/>
      <c r="J29" s="89">
        <f>'(3)借受者解約書'!J23</f>
        <v>0</v>
      </c>
      <c r="K29" s="89"/>
      <c r="L29" s="89"/>
      <c r="M29" s="89"/>
      <c r="N29" s="113">
        <f>'(3)借受者解約書'!L23</f>
        <v>0</v>
      </c>
      <c r="O29" s="113"/>
      <c r="P29" s="113"/>
      <c r="Q29" s="113">
        <f>'(3)借受者解約書'!N23</f>
        <v>0</v>
      </c>
      <c r="R29" s="113"/>
      <c r="S29" s="89"/>
      <c r="T29" s="89"/>
    </row>
    <row r="30" spans="1:20" ht="20.100000000000001" customHeight="1" x14ac:dyDescent="0.15">
      <c r="B30" s="89">
        <f>'(3)借受者解約書'!B24</f>
        <v>0</v>
      </c>
      <c r="C30" s="89"/>
      <c r="D30" s="89">
        <f>'(3)借受者解約書'!D24</f>
        <v>0</v>
      </c>
      <c r="E30" s="89"/>
      <c r="F30" s="89">
        <f>'(3)借受者解約書'!F24</f>
        <v>0</v>
      </c>
      <c r="G30" s="89"/>
      <c r="H30" s="89">
        <f>'(3)借受者解約書'!H24</f>
        <v>0</v>
      </c>
      <c r="I30" s="89"/>
      <c r="J30" s="89">
        <f>'(3)借受者解約書'!J24</f>
        <v>0</v>
      </c>
      <c r="K30" s="89"/>
      <c r="L30" s="89"/>
      <c r="M30" s="89"/>
      <c r="N30" s="113">
        <f>'(3)借受者解約書'!L24</f>
        <v>0</v>
      </c>
      <c r="O30" s="113"/>
      <c r="P30" s="113"/>
      <c r="Q30" s="113">
        <f>'(3)借受者解約書'!N24</f>
        <v>0</v>
      </c>
      <c r="R30" s="113"/>
      <c r="S30" s="89"/>
      <c r="T30" s="89"/>
    </row>
    <row r="31" spans="1:20" ht="20.100000000000001" customHeight="1" x14ac:dyDescent="0.15">
      <c r="B31" s="89" t="s">
        <v>101</v>
      </c>
      <c r="C31" s="89"/>
      <c r="D31" s="89"/>
      <c r="E31" s="89"/>
      <c r="F31" s="89"/>
      <c r="G31" s="89"/>
      <c r="H31" s="35">
        <f t="array" ref="H31">SUMPRODUCT((H26:I30&lt;&gt;"")*1)</f>
        <v>5</v>
      </c>
      <c r="I31" s="55" t="s">
        <v>102</v>
      </c>
      <c r="J31" s="89"/>
      <c r="K31" s="89"/>
      <c r="L31" s="89"/>
      <c r="M31" s="89"/>
      <c r="N31" s="113">
        <f>SUM(N26:P30)</f>
        <v>0</v>
      </c>
      <c r="O31" s="113"/>
      <c r="P31" s="113"/>
      <c r="Q31" s="113">
        <f>SUM(Q26:R30)</f>
        <v>0</v>
      </c>
      <c r="R31" s="113"/>
      <c r="S31" s="89"/>
      <c r="T31" s="89"/>
    </row>
    <row r="32" spans="1:20" ht="20.100000000000001" customHeight="1" x14ac:dyDescent="0.15">
      <c r="A32" s="101" t="s">
        <v>151</v>
      </c>
      <c r="B32" s="101"/>
      <c r="C32" s="101"/>
      <c r="D32" s="101"/>
      <c r="E32" s="101"/>
      <c r="F32" s="101"/>
      <c r="G32" s="101"/>
      <c r="H32" s="101"/>
      <c r="I32" s="101"/>
      <c r="J32" s="101"/>
      <c r="K32" s="101"/>
      <c r="L32" s="101"/>
      <c r="M32" s="101"/>
      <c r="N32" s="101"/>
      <c r="O32" s="101"/>
      <c r="P32" s="101"/>
      <c r="Q32" s="101"/>
      <c r="R32" s="101"/>
      <c r="S32" s="101"/>
      <c r="T32" s="101"/>
    </row>
    <row r="33" spans="1:20" ht="20.100000000000001" customHeight="1" x14ac:dyDescent="0.15">
      <c r="B33" s="239" t="s">
        <v>152</v>
      </c>
      <c r="C33" s="239"/>
      <c r="D33" s="239"/>
      <c r="E33" s="239"/>
      <c r="F33" s="239"/>
      <c r="G33" s="239"/>
      <c r="H33" s="239"/>
      <c r="I33" s="239"/>
      <c r="J33" s="239"/>
      <c r="K33" s="239"/>
      <c r="L33" s="239"/>
      <c r="M33" s="239"/>
      <c r="N33" s="239"/>
      <c r="O33" s="239"/>
      <c r="P33" s="239"/>
      <c r="Q33" s="239"/>
      <c r="R33" s="239"/>
      <c r="S33" s="239"/>
      <c r="T33" s="239"/>
    </row>
    <row r="34" spans="1:20" ht="4.5" customHeight="1" x14ac:dyDescent="0.15">
      <c r="A34" s="25"/>
      <c r="T34" s="17"/>
    </row>
    <row r="35" spans="1:20" ht="17.100000000000001" customHeight="1" x14ac:dyDescent="0.15">
      <c r="A35" s="101" t="s">
        <v>153</v>
      </c>
      <c r="B35" s="101"/>
      <c r="C35" s="101"/>
      <c r="D35" s="101"/>
      <c r="E35" s="101"/>
      <c r="F35" s="101"/>
      <c r="G35" s="101"/>
      <c r="H35" s="101"/>
      <c r="I35" s="101"/>
      <c r="J35" s="101"/>
      <c r="K35" s="101"/>
      <c r="L35" s="101"/>
      <c r="M35" s="101"/>
      <c r="N35" s="101"/>
      <c r="O35" s="101"/>
      <c r="P35" s="101"/>
      <c r="Q35" s="101"/>
      <c r="R35" s="101"/>
      <c r="S35" s="101"/>
      <c r="T35" s="101"/>
    </row>
    <row r="36" spans="1:20" ht="17.100000000000001" customHeight="1" x14ac:dyDescent="0.15">
      <c r="A36" s="25" t="s">
        <v>154</v>
      </c>
      <c r="B36" s="17" t="s">
        <v>155</v>
      </c>
      <c r="T36" s="17"/>
    </row>
    <row r="37" spans="1:20" ht="11.25" customHeight="1" x14ac:dyDescent="0.15">
      <c r="A37" s="25"/>
      <c r="T37" s="17"/>
    </row>
    <row r="38" spans="1:20" ht="17.100000000000001" customHeight="1" x14ac:dyDescent="0.15">
      <c r="A38" s="101" t="s">
        <v>156</v>
      </c>
      <c r="B38" s="101"/>
      <c r="C38" s="101"/>
      <c r="D38" s="101"/>
      <c r="E38" s="101"/>
      <c r="F38" s="101"/>
      <c r="G38" s="101"/>
      <c r="H38" s="101"/>
      <c r="I38" s="101"/>
      <c r="J38" s="101"/>
      <c r="K38" s="101"/>
      <c r="L38" s="101"/>
      <c r="M38" s="101"/>
      <c r="N38" s="101"/>
      <c r="O38" s="101"/>
      <c r="P38" s="101"/>
      <c r="Q38" s="101"/>
      <c r="R38" s="101"/>
      <c r="S38" s="101"/>
      <c r="T38" s="101"/>
    </row>
    <row r="39" spans="1:20" ht="17.100000000000001" customHeight="1" x14ac:dyDescent="0.15">
      <c r="B39" s="101" t="s">
        <v>157</v>
      </c>
      <c r="C39" s="101"/>
      <c r="D39" s="101"/>
      <c r="E39" s="101"/>
      <c r="F39" s="101"/>
      <c r="G39" s="101"/>
      <c r="H39" s="101"/>
      <c r="I39" s="101"/>
      <c r="J39" s="101"/>
      <c r="K39" s="101"/>
      <c r="L39" s="101"/>
      <c r="M39" s="101"/>
      <c r="N39" s="101"/>
      <c r="O39" s="101"/>
      <c r="P39" s="101"/>
      <c r="Q39" s="101"/>
      <c r="R39" s="101"/>
      <c r="S39" s="101"/>
      <c r="T39" s="101"/>
    </row>
    <row r="40" spans="1:20" ht="17.100000000000001" customHeight="1" x14ac:dyDescent="0.15">
      <c r="B40" s="101" t="s">
        <v>158</v>
      </c>
      <c r="C40" s="101"/>
      <c r="D40" s="101"/>
      <c r="E40" s="101"/>
      <c r="F40" s="101"/>
      <c r="G40" s="101"/>
      <c r="H40" s="101"/>
      <c r="I40" s="101"/>
      <c r="J40" s="101"/>
      <c r="K40" s="101"/>
      <c r="L40" s="101"/>
      <c r="M40" s="101"/>
      <c r="N40" s="101"/>
      <c r="O40" s="101"/>
      <c r="P40" s="101"/>
      <c r="Q40" s="101"/>
      <c r="R40" s="101"/>
      <c r="S40" s="101"/>
      <c r="T40" s="101"/>
    </row>
    <row r="41" spans="1:20" ht="17.100000000000001" customHeight="1" x14ac:dyDescent="0.15">
      <c r="B41" s="101" t="s">
        <v>159</v>
      </c>
      <c r="C41" s="101"/>
      <c r="D41" s="101"/>
      <c r="E41" s="101"/>
      <c r="F41" s="101"/>
      <c r="G41" s="101"/>
      <c r="H41" s="101"/>
      <c r="I41" s="101"/>
      <c r="J41" s="101"/>
      <c r="K41" s="101"/>
      <c r="L41" s="101"/>
      <c r="M41" s="101"/>
      <c r="N41" s="101"/>
      <c r="O41" s="101"/>
      <c r="P41" s="101"/>
      <c r="Q41" s="101"/>
      <c r="R41" s="101"/>
      <c r="S41" s="101"/>
      <c r="T41" s="101"/>
    </row>
    <row r="42" spans="1:20" ht="17.100000000000001" customHeight="1" x14ac:dyDescent="0.15">
      <c r="B42" s="101" t="s">
        <v>160</v>
      </c>
      <c r="C42" s="101"/>
      <c r="D42" s="101"/>
      <c r="E42" s="101"/>
      <c r="F42" s="101"/>
      <c r="G42" s="101"/>
      <c r="H42" s="101"/>
      <c r="I42" s="101"/>
      <c r="J42" s="101"/>
      <c r="K42" s="101"/>
      <c r="L42" s="101"/>
      <c r="M42" s="101"/>
      <c r="N42" s="101"/>
      <c r="O42" s="101"/>
      <c r="P42" s="101"/>
      <c r="Q42" s="101"/>
      <c r="R42" s="101"/>
      <c r="S42" s="101"/>
      <c r="T42" s="101"/>
    </row>
    <row r="43" spans="1:20" ht="7.5" customHeight="1" x14ac:dyDescent="0.15">
      <c r="A43" s="25"/>
    </row>
    <row r="44" spans="1:20" ht="17.100000000000001" customHeight="1" x14ac:dyDescent="0.15">
      <c r="A44" s="101" t="s">
        <v>161</v>
      </c>
      <c r="B44" s="101"/>
      <c r="C44" s="101"/>
      <c r="D44" s="101"/>
      <c r="E44" s="101"/>
      <c r="F44" s="101"/>
      <c r="G44" s="101"/>
      <c r="H44" s="101"/>
      <c r="I44" s="101"/>
      <c r="J44" s="101"/>
      <c r="K44" s="101"/>
      <c r="L44" s="101"/>
      <c r="M44" s="101"/>
      <c r="N44" s="101"/>
      <c r="O44" s="101"/>
      <c r="P44" s="101"/>
      <c r="Q44" s="101"/>
      <c r="R44" s="101"/>
      <c r="S44" s="101"/>
      <c r="T44" s="101"/>
    </row>
    <row r="45" spans="1:20" ht="17.100000000000001" customHeight="1" x14ac:dyDescent="0.15">
      <c r="B45" s="101" t="s">
        <v>139</v>
      </c>
      <c r="C45" s="101"/>
      <c r="D45" s="101"/>
      <c r="E45" s="101"/>
      <c r="F45" s="101"/>
      <c r="G45" s="101"/>
      <c r="H45" s="101"/>
      <c r="I45" s="101"/>
      <c r="J45" s="101"/>
      <c r="K45" s="101"/>
      <c r="L45" s="101"/>
      <c r="M45" s="101"/>
      <c r="N45" s="101"/>
      <c r="O45" s="101"/>
      <c r="P45" s="101"/>
      <c r="Q45" s="101"/>
      <c r="R45" s="101"/>
      <c r="S45" s="101"/>
      <c r="T45" s="101"/>
    </row>
    <row r="46" spans="1:20" ht="9.75" customHeight="1" x14ac:dyDescent="0.15">
      <c r="A46" s="25"/>
    </row>
    <row r="47" spans="1:20" ht="17.100000000000001" customHeight="1" x14ac:dyDescent="0.15">
      <c r="A47" s="101" t="s">
        <v>162</v>
      </c>
      <c r="B47" s="101"/>
      <c r="C47" s="101"/>
      <c r="D47" s="101"/>
      <c r="E47" s="101"/>
      <c r="F47" s="101"/>
      <c r="G47" s="101"/>
      <c r="H47" s="101"/>
      <c r="I47" s="101"/>
      <c r="J47" s="101"/>
      <c r="K47" s="101"/>
      <c r="L47" s="101"/>
      <c r="M47" s="101"/>
      <c r="N47" s="101"/>
      <c r="O47" s="101"/>
      <c r="P47" s="101"/>
      <c r="Q47" s="101"/>
      <c r="R47" s="101"/>
      <c r="S47" s="101"/>
      <c r="T47" s="101"/>
    </row>
    <row r="48" spans="1:20" ht="20.100000000000001" customHeight="1" x14ac:dyDescent="0.15">
      <c r="B48" s="240"/>
      <c r="C48" s="240"/>
      <c r="D48" s="240"/>
      <c r="E48" s="240"/>
      <c r="F48" s="240"/>
      <c r="G48" s="240"/>
      <c r="H48" s="240"/>
      <c r="I48" s="240"/>
      <c r="J48" s="240"/>
      <c r="K48" s="240"/>
      <c r="L48" s="240"/>
      <c r="M48" s="240"/>
      <c r="N48" s="240"/>
      <c r="O48" s="240"/>
      <c r="P48" s="240"/>
      <c r="Q48" s="240"/>
      <c r="R48" s="240"/>
      <c r="S48" s="240"/>
      <c r="T48" s="240"/>
    </row>
    <row r="51" spans="1:20" ht="20.100000000000001" customHeight="1" x14ac:dyDescent="0.15">
      <c r="A51" s="101" t="s">
        <v>147</v>
      </c>
      <c r="B51" s="101"/>
      <c r="C51" s="101"/>
      <c r="D51" s="101"/>
      <c r="E51" s="101"/>
      <c r="F51" s="101"/>
      <c r="G51" s="101"/>
      <c r="O51" s="102" t="s">
        <v>117</v>
      </c>
      <c r="P51" s="102"/>
      <c r="Q51" s="102"/>
      <c r="R51" s="102"/>
      <c r="S51" s="102"/>
      <c r="T51" s="102"/>
    </row>
    <row r="52" spans="1:20" ht="20.100000000000001" customHeight="1" x14ac:dyDescent="0.15">
      <c r="B52" s="72" t="s">
        <v>50</v>
      </c>
      <c r="C52" s="73"/>
      <c r="D52" s="73"/>
      <c r="E52" s="73"/>
      <c r="F52" s="73"/>
      <c r="G52" s="74"/>
      <c r="H52" s="68" t="s">
        <v>51</v>
      </c>
      <c r="I52" s="68"/>
      <c r="J52" s="72" t="s">
        <v>52</v>
      </c>
      <c r="K52" s="73"/>
      <c r="L52" s="73"/>
      <c r="M52" s="74"/>
      <c r="N52" s="243" t="s">
        <v>163</v>
      </c>
      <c r="O52" s="243"/>
      <c r="P52" s="243"/>
      <c r="Q52" s="243" t="s">
        <v>164</v>
      </c>
      <c r="R52" s="68"/>
      <c r="S52" s="68" t="s">
        <v>150</v>
      </c>
      <c r="T52" s="68"/>
    </row>
    <row r="53" spans="1:20" ht="20.100000000000001" customHeight="1" x14ac:dyDescent="0.15">
      <c r="B53" s="72" t="s">
        <v>99</v>
      </c>
      <c r="C53" s="74"/>
      <c r="D53" s="72" t="s">
        <v>59</v>
      </c>
      <c r="E53" s="74"/>
      <c r="F53" s="72" t="s">
        <v>60</v>
      </c>
      <c r="G53" s="74"/>
      <c r="H53" s="68"/>
      <c r="I53" s="68"/>
      <c r="J53" s="72" t="s">
        <v>165</v>
      </c>
      <c r="K53" s="74"/>
      <c r="L53" s="72" t="s">
        <v>62</v>
      </c>
      <c r="M53" s="74"/>
      <c r="N53" s="243"/>
      <c r="O53" s="243"/>
      <c r="P53" s="243"/>
      <c r="Q53" s="68"/>
      <c r="R53" s="68"/>
      <c r="S53" s="68"/>
      <c r="T53" s="68"/>
    </row>
    <row r="54" spans="1:20" ht="20.100000000000001" customHeight="1" x14ac:dyDescent="0.15">
      <c r="B54" s="89"/>
      <c r="C54" s="89"/>
      <c r="D54" s="89"/>
      <c r="E54" s="89"/>
      <c r="F54" s="89"/>
      <c r="G54" s="89"/>
      <c r="H54" s="89"/>
      <c r="I54" s="89"/>
      <c r="J54" s="89"/>
      <c r="K54" s="89"/>
      <c r="L54" s="89"/>
      <c r="M54" s="89"/>
      <c r="N54" s="113"/>
      <c r="O54" s="113"/>
      <c r="P54" s="113"/>
      <c r="Q54" s="241"/>
      <c r="R54" s="242"/>
      <c r="S54" s="89"/>
      <c r="T54" s="89"/>
    </row>
    <row r="55" spans="1:20" ht="20.100000000000001" customHeight="1" x14ac:dyDescent="0.15">
      <c r="B55" s="89"/>
      <c r="C55" s="89"/>
      <c r="D55" s="89"/>
      <c r="E55" s="89"/>
      <c r="F55" s="89"/>
      <c r="G55" s="89"/>
      <c r="H55" s="89"/>
      <c r="I55" s="89"/>
      <c r="J55" s="89"/>
      <c r="K55" s="89"/>
      <c r="L55" s="89"/>
      <c r="M55" s="89"/>
      <c r="N55" s="113"/>
      <c r="O55" s="113"/>
      <c r="P55" s="113"/>
      <c r="Q55" s="241"/>
      <c r="R55" s="242"/>
      <c r="S55" s="89"/>
      <c r="T55" s="89"/>
    </row>
    <row r="56" spans="1:20" ht="20.100000000000001" customHeight="1" x14ac:dyDescent="0.15">
      <c r="B56" s="89"/>
      <c r="C56" s="89"/>
      <c r="D56" s="89"/>
      <c r="E56" s="89"/>
      <c r="F56" s="89"/>
      <c r="G56" s="89"/>
      <c r="H56" s="89"/>
      <c r="I56" s="89"/>
      <c r="J56" s="89"/>
      <c r="K56" s="89"/>
      <c r="L56" s="89"/>
      <c r="M56" s="89"/>
      <c r="N56" s="113"/>
      <c r="O56" s="113"/>
      <c r="P56" s="113"/>
      <c r="Q56" s="241"/>
      <c r="R56" s="242"/>
      <c r="S56" s="89"/>
      <c r="T56" s="89"/>
    </row>
    <row r="57" spans="1:20" ht="20.100000000000001" customHeight="1" x14ac:dyDescent="0.15">
      <c r="B57" s="89"/>
      <c r="C57" s="89"/>
      <c r="D57" s="89"/>
      <c r="E57" s="89"/>
      <c r="F57" s="89"/>
      <c r="G57" s="89"/>
      <c r="H57" s="89"/>
      <c r="I57" s="89"/>
      <c r="J57" s="89"/>
      <c r="K57" s="89"/>
      <c r="L57" s="89"/>
      <c r="M57" s="89"/>
      <c r="N57" s="113"/>
      <c r="O57" s="113"/>
      <c r="P57" s="113"/>
      <c r="Q57" s="241"/>
      <c r="R57" s="242"/>
      <c r="S57" s="89"/>
      <c r="T57" s="89"/>
    </row>
    <row r="58" spans="1:20" ht="20.100000000000001" customHeight="1" x14ac:dyDescent="0.15">
      <c r="B58" s="89"/>
      <c r="C58" s="89"/>
      <c r="D58" s="89"/>
      <c r="E58" s="89"/>
      <c r="F58" s="89"/>
      <c r="G58" s="89"/>
      <c r="H58" s="89"/>
      <c r="I58" s="89"/>
      <c r="J58" s="89"/>
      <c r="K58" s="89"/>
      <c r="L58" s="89"/>
      <c r="M58" s="89"/>
      <c r="N58" s="113"/>
      <c r="O58" s="113"/>
      <c r="P58" s="113"/>
      <c r="Q58" s="241"/>
      <c r="R58" s="242"/>
      <c r="S58" s="89"/>
      <c r="T58" s="89"/>
    </row>
    <row r="59" spans="1:20" ht="20.100000000000001" customHeight="1" x14ac:dyDescent="0.15">
      <c r="B59" s="89"/>
      <c r="C59" s="89"/>
      <c r="D59" s="89"/>
      <c r="E59" s="89"/>
      <c r="F59" s="89"/>
      <c r="G59" s="89"/>
      <c r="H59" s="89"/>
      <c r="I59" s="89"/>
      <c r="J59" s="89"/>
      <c r="K59" s="89"/>
      <c r="L59" s="89"/>
      <c r="M59" s="89"/>
      <c r="N59" s="113"/>
      <c r="O59" s="113"/>
      <c r="P59" s="113"/>
      <c r="Q59" s="241"/>
      <c r="R59" s="242"/>
      <c r="S59" s="89"/>
      <c r="T59" s="89"/>
    </row>
    <row r="60" spans="1:20" ht="20.100000000000001" customHeight="1" x14ac:dyDescent="0.15">
      <c r="B60" s="89"/>
      <c r="C60" s="89"/>
      <c r="D60" s="89"/>
      <c r="E60" s="89"/>
      <c r="F60" s="89"/>
      <c r="G60" s="89"/>
      <c r="H60" s="89"/>
      <c r="I60" s="89"/>
      <c r="J60" s="89"/>
      <c r="K60" s="89"/>
      <c r="L60" s="89"/>
      <c r="M60" s="89"/>
      <c r="N60" s="113"/>
      <c r="O60" s="113"/>
      <c r="P60" s="113"/>
      <c r="Q60" s="241"/>
      <c r="R60" s="242"/>
      <c r="S60" s="89"/>
      <c r="T60" s="89"/>
    </row>
    <row r="61" spans="1:20" ht="20.100000000000001" customHeight="1" x14ac:dyDescent="0.15">
      <c r="B61" s="89"/>
      <c r="C61" s="89"/>
      <c r="D61" s="89"/>
      <c r="E61" s="89"/>
      <c r="F61" s="89"/>
      <c r="G61" s="89"/>
      <c r="H61" s="89"/>
      <c r="I61" s="89"/>
      <c r="J61" s="89"/>
      <c r="K61" s="89"/>
      <c r="L61" s="89"/>
      <c r="M61" s="89"/>
      <c r="N61" s="113"/>
      <c r="O61" s="113"/>
      <c r="P61" s="113"/>
      <c r="Q61" s="241"/>
      <c r="R61" s="242"/>
      <c r="S61" s="89"/>
      <c r="T61" s="89"/>
    </row>
    <row r="62" spans="1:20" ht="20.100000000000001" customHeight="1" x14ac:dyDescent="0.15">
      <c r="B62" s="89"/>
      <c r="C62" s="89"/>
      <c r="D62" s="89"/>
      <c r="E62" s="89"/>
      <c r="F62" s="89"/>
      <c r="G62" s="89"/>
      <c r="H62" s="89"/>
      <c r="I62" s="89"/>
      <c r="J62" s="89"/>
      <c r="K62" s="89"/>
      <c r="L62" s="89"/>
      <c r="M62" s="89"/>
      <c r="N62" s="113"/>
      <c r="O62" s="113"/>
      <c r="P62" s="113"/>
      <c r="Q62" s="241"/>
      <c r="R62" s="242"/>
      <c r="S62" s="89"/>
      <c r="T62" s="89"/>
    </row>
    <row r="63" spans="1:20" ht="20.100000000000001" customHeight="1" x14ac:dyDescent="0.15">
      <c r="B63" s="89"/>
      <c r="C63" s="89"/>
      <c r="D63" s="89"/>
      <c r="E63" s="89"/>
      <c r="F63" s="89"/>
      <c r="G63" s="89"/>
      <c r="H63" s="89"/>
      <c r="I63" s="89"/>
      <c r="J63" s="89"/>
      <c r="K63" s="89"/>
      <c r="L63" s="89"/>
      <c r="M63" s="89"/>
      <c r="N63" s="113"/>
      <c r="O63" s="113"/>
      <c r="P63" s="113"/>
      <c r="Q63" s="241"/>
      <c r="R63" s="242"/>
      <c r="S63" s="89"/>
      <c r="T63" s="89"/>
    </row>
    <row r="64" spans="1:20" ht="20.100000000000001" customHeight="1" x14ac:dyDescent="0.15">
      <c r="B64" s="89"/>
      <c r="C64" s="89"/>
      <c r="D64" s="89"/>
      <c r="E64" s="89"/>
      <c r="F64" s="89"/>
      <c r="G64" s="89"/>
      <c r="H64" s="89"/>
      <c r="I64" s="89"/>
      <c r="J64" s="89"/>
      <c r="K64" s="89"/>
      <c r="L64" s="89"/>
      <c r="M64" s="89"/>
      <c r="N64" s="113"/>
      <c r="O64" s="113"/>
      <c r="P64" s="113"/>
      <c r="Q64" s="241"/>
      <c r="R64" s="242"/>
      <c r="S64" s="89"/>
      <c r="T64" s="89"/>
    </row>
    <row r="65" spans="2:20" ht="20.100000000000001" customHeight="1" x14ac:dyDescent="0.15">
      <c r="B65" s="89"/>
      <c r="C65" s="89"/>
      <c r="D65" s="89"/>
      <c r="E65" s="89"/>
      <c r="F65" s="89"/>
      <c r="G65" s="89"/>
      <c r="H65" s="89"/>
      <c r="I65" s="89"/>
      <c r="J65" s="89"/>
      <c r="K65" s="89"/>
      <c r="L65" s="89"/>
      <c r="M65" s="89"/>
      <c r="N65" s="113"/>
      <c r="O65" s="113"/>
      <c r="P65" s="113"/>
      <c r="Q65" s="241"/>
      <c r="R65" s="242"/>
      <c r="S65" s="89"/>
      <c r="T65" s="89"/>
    </row>
    <row r="66" spans="2:20" ht="20.100000000000001" customHeight="1" x14ac:dyDescent="0.15">
      <c r="B66" s="89"/>
      <c r="C66" s="89"/>
      <c r="D66" s="89"/>
      <c r="E66" s="89"/>
      <c r="F66" s="89"/>
      <c r="G66" s="89"/>
      <c r="H66" s="89"/>
      <c r="I66" s="89"/>
      <c r="J66" s="89"/>
      <c r="K66" s="89"/>
      <c r="L66" s="89"/>
      <c r="M66" s="89"/>
      <c r="N66" s="113"/>
      <c r="O66" s="113"/>
      <c r="P66" s="113"/>
      <c r="Q66" s="241"/>
      <c r="R66" s="242"/>
      <c r="S66" s="89"/>
      <c r="T66" s="89"/>
    </row>
    <row r="67" spans="2:20" ht="20.100000000000001" customHeight="1" x14ac:dyDescent="0.15">
      <c r="B67" s="89"/>
      <c r="C67" s="89"/>
      <c r="D67" s="89"/>
      <c r="E67" s="89"/>
      <c r="F67" s="89"/>
      <c r="G67" s="89"/>
      <c r="H67" s="89"/>
      <c r="I67" s="89"/>
      <c r="J67" s="89"/>
      <c r="K67" s="89"/>
      <c r="L67" s="89"/>
      <c r="M67" s="89"/>
      <c r="N67" s="113"/>
      <c r="O67" s="113"/>
      <c r="P67" s="113"/>
      <c r="Q67" s="241"/>
      <c r="R67" s="242"/>
      <c r="S67" s="89"/>
      <c r="T67" s="89"/>
    </row>
    <row r="68" spans="2:20" ht="20.100000000000001" customHeight="1" x14ac:dyDescent="0.15">
      <c r="B68" s="89"/>
      <c r="C68" s="89"/>
      <c r="D68" s="89"/>
      <c r="E68" s="89"/>
      <c r="F68" s="89"/>
      <c r="G68" s="89"/>
      <c r="H68" s="89"/>
      <c r="I68" s="89"/>
      <c r="J68" s="89"/>
      <c r="K68" s="89"/>
      <c r="L68" s="89"/>
      <c r="M68" s="89"/>
      <c r="N68" s="113"/>
      <c r="O68" s="113"/>
      <c r="P68" s="113"/>
      <c r="Q68" s="241"/>
      <c r="R68" s="242"/>
      <c r="S68" s="89"/>
      <c r="T68" s="89"/>
    </row>
    <row r="69" spans="2:20" ht="20.100000000000001" customHeight="1" x14ac:dyDescent="0.15">
      <c r="B69" s="89"/>
      <c r="C69" s="89"/>
      <c r="D69" s="89"/>
      <c r="E69" s="89"/>
      <c r="F69" s="89"/>
      <c r="G69" s="89"/>
      <c r="H69" s="89"/>
      <c r="I69" s="89"/>
      <c r="J69" s="89"/>
      <c r="K69" s="89"/>
      <c r="L69" s="89"/>
      <c r="M69" s="89"/>
      <c r="N69" s="113"/>
      <c r="O69" s="113"/>
      <c r="P69" s="113"/>
      <c r="Q69" s="241"/>
      <c r="R69" s="242"/>
      <c r="S69" s="89"/>
      <c r="T69" s="89"/>
    </row>
    <row r="70" spans="2:20" ht="20.100000000000001" customHeight="1" x14ac:dyDescent="0.15">
      <c r="B70" s="89"/>
      <c r="C70" s="89"/>
      <c r="D70" s="89"/>
      <c r="E70" s="89"/>
      <c r="F70" s="89"/>
      <c r="G70" s="89"/>
      <c r="H70" s="89"/>
      <c r="I70" s="89"/>
      <c r="J70" s="89"/>
      <c r="K70" s="89"/>
      <c r="L70" s="89"/>
      <c r="M70" s="89"/>
      <c r="N70" s="113"/>
      <c r="O70" s="113"/>
      <c r="P70" s="113"/>
      <c r="Q70" s="241"/>
      <c r="R70" s="242"/>
      <c r="S70" s="89"/>
      <c r="T70" s="89"/>
    </row>
    <row r="71" spans="2:20" ht="20.100000000000001" customHeight="1" x14ac:dyDescent="0.15">
      <c r="B71" s="89"/>
      <c r="C71" s="89"/>
      <c r="D71" s="89"/>
      <c r="E71" s="89"/>
      <c r="F71" s="89"/>
      <c r="G71" s="89"/>
      <c r="H71" s="89"/>
      <c r="I71" s="89"/>
      <c r="J71" s="89"/>
      <c r="K71" s="89"/>
      <c r="L71" s="89"/>
      <c r="M71" s="89"/>
      <c r="N71" s="113"/>
      <c r="O71" s="113"/>
      <c r="P71" s="113"/>
      <c r="Q71" s="241"/>
      <c r="R71" s="242"/>
      <c r="S71" s="89"/>
      <c r="T71" s="89"/>
    </row>
    <row r="72" spans="2:20" ht="20.100000000000001" customHeight="1" x14ac:dyDescent="0.15">
      <c r="B72" s="89"/>
      <c r="C72" s="89"/>
      <c r="D72" s="89"/>
      <c r="E72" s="89"/>
      <c r="F72" s="89"/>
      <c r="G72" s="89"/>
      <c r="H72" s="89"/>
      <c r="I72" s="89"/>
      <c r="J72" s="89"/>
      <c r="K72" s="89"/>
      <c r="L72" s="89"/>
      <c r="M72" s="89"/>
      <c r="N72" s="113"/>
      <c r="O72" s="113"/>
      <c r="P72" s="113"/>
      <c r="Q72" s="241"/>
      <c r="R72" s="242"/>
      <c r="S72" s="89"/>
      <c r="T72" s="89"/>
    </row>
    <row r="73" spans="2:20" ht="20.100000000000001" customHeight="1" x14ac:dyDescent="0.15">
      <c r="B73" s="89"/>
      <c r="C73" s="89"/>
      <c r="D73" s="89"/>
      <c r="E73" s="89"/>
      <c r="F73" s="89"/>
      <c r="G73" s="89"/>
      <c r="H73" s="88" t="s">
        <v>179</v>
      </c>
      <c r="I73" s="88"/>
      <c r="J73" s="89"/>
      <c r="K73" s="89"/>
      <c r="L73" s="89"/>
      <c r="M73" s="89"/>
      <c r="N73" s="113">
        <f>SUM(N54:P72)</f>
        <v>0</v>
      </c>
      <c r="O73" s="113"/>
      <c r="P73" s="113"/>
      <c r="Q73" s="241">
        <f>SUM(Q54:R72)</f>
        <v>0</v>
      </c>
      <c r="R73" s="242"/>
      <c r="S73" s="89"/>
      <c r="T73" s="89"/>
    </row>
  </sheetData>
  <sheetProtection algorithmName="SHA-512" hashValue="Pnm+Y8NcQSZi3HoST4baL76pel4xcl6UaGiZuKztz6Qa7PPWXTiV1CvR/xWluuctTgr9oz8Fr5uSgq6woiAMBg==" saltValue="+bRdB7LmlR54b5kfHdPYoA==" spinCount="100000" sheet="1" formatCells="0" formatColumns="0" formatRows="0" insertColumns="0" insertRows="0" insertHyperlinks="0" deleteColumns="0" deleteRows="0" sort="0" autoFilter="0" pivotTables="0"/>
  <protectedRanges>
    <protectedRange sqref="B54:T72" name="範囲6"/>
    <protectedRange sqref="B26:T30" name="範囲4"/>
    <protectedRange sqref="L13:R13" name="範囲2"/>
    <protectedRange sqref="L12:T12" name="範囲1"/>
    <protectedRange sqref="E21:T22" name="範囲3"/>
    <protectedRange sqref="B48:T48" name="範囲5"/>
  </protectedRanges>
  <mergeCells count="294">
    <mergeCell ref="A15:T15"/>
    <mergeCell ref="A16:T16"/>
    <mergeCell ref="A17:T17"/>
    <mergeCell ref="B18:D18"/>
    <mergeCell ref="E18:K18"/>
    <mergeCell ref="L18:T18"/>
    <mergeCell ref="I13:K13"/>
    <mergeCell ref="A4:T4"/>
    <mergeCell ref="A5:T5"/>
    <mergeCell ref="A6:O6"/>
    <mergeCell ref="A7:T7"/>
    <mergeCell ref="H8:K8"/>
    <mergeCell ref="L8:T8"/>
    <mergeCell ref="L13:R13"/>
    <mergeCell ref="I9:K9"/>
    <mergeCell ref="L9:T9"/>
    <mergeCell ref="L10:Q10"/>
    <mergeCell ref="H12:K12"/>
    <mergeCell ref="L12:T12"/>
    <mergeCell ref="B19:D20"/>
    <mergeCell ref="E19:K19"/>
    <mergeCell ref="L19:T20"/>
    <mergeCell ref="E20:K20"/>
    <mergeCell ref="B21:D22"/>
    <mergeCell ref="E21:K22"/>
    <mergeCell ref="L21:T22"/>
    <mergeCell ref="A23:T23"/>
    <mergeCell ref="B24:G24"/>
    <mergeCell ref="H24:I25"/>
    <mergeCell ref="J24:M24"/>
    <mergeCell ref="N24:P25"/>
    <mergeCell ref="Q24:R25"/>
    <mergeCell ref="S24:T25"/>
    <mergeCell ref="B25:C25"/>
    <mergeCell ref="D25:E25"/>
    <mergeCell ref="F25:G25"/>
    <mergeCell ref="J25:K25"/>
    <mergeCell ref="L25:M25"/>
    <mergeCell ref="L26:M26"/>
    <mergeCell ref="N26:P26"/>
    <mergeCell ref="Q26:R26"/>
    <mergeCell ref="S26:T26"/>
    <mergeCell ref="B27:C27"/>
    <mergeCell ref="D27:E27"/>
    <mergeCell ref="F27:G27"/>
    <mergeCell ref="H27:I27"/>
    <mergeCell ref="J27:K27"/>
    <mergeCell ref="B26:C26"/>
    <mergeCell ref="D26:E26"/>
    <mergeCell ref="F26:G26"/>
    <mergeCell ref="H26:I26"/>
    <mergeCell ref="J26:K26"/>
    <mergeCell ref="L27:M27"/>
    <mergeCell ref="N27:P27"/>
    <mergeCell ref="Q27:R27"/>
    <mergeCell ref="S27:T27"/>
    <mergeCell ref="L29:M29"/>
    <mergeCell ref="N29:P29"/>
    <mergeCell ref="Q29:R29"/>
    <mergeCell ref="S29:T29"/>
    <mergeCell ref="B28:C28"/>
    <mergeCell ref="D28:E28"/>
    <mergeCell ref="F28:G28"/>
    <mergeCell ref="H28:I28"/>
    <mergeCell ref="J28:K28"/>
    <mergeCell ref="L28:M28"/>
    <mergeCell ref="N28:P28"/>
    <mergeCell ref="Q28:R28"/>
    <mergeCell ref="S28:T28"/>
    <mergeCell ref="B29:C29"/>
    <mergeCell ref="D29:E29"/>
    <mergeCell ref="F29:G29"/>
    <mergeCell ref="H29:I29"/>
    <mergeCell ref="J29:K29"/>
    <mergeCell ref="F54:G54"/>
    <mergeCell ref="H54:I54"/>
    <mergeCell ref="J54:K54"/>
    <mergeCell ref="B40:T40"/>
    <mergeCell ref="N30:P30"/>
    <mergeCell ref="Q30:R30"/>
    <mergeCell ref="S30:T30"/>
    <mergeCell ref="B31:G31"/>
    <mergeCell ref="J31:K31"/>
    <mergeCell ref="L31:M31"/>
    <mergeCell ref="N31:P31"/>
    <mergeCell ref="Q31:R31"/>
    <mergeCell ref="S31:T31"/>
    <mergeCell ref="B30:C30"/>
    <mergeCell ref="D30:E30"/>
    <mergeCell ref="F30:G30"/>
    <mergeCell ref="H30:I30"/>
    <mergeCell ref="J30:K30"/>
    <mergeCell ref="L30:M30"/>
    <mergeCell ref="A32:T32"/>
    <mergeCell ref="B33:T33"/>
    <mergeCell ref="A35:T35"/>
    <mergeCell ref="A38:T38"/>
    <mergeCell ref="B39:T39"/>
    <mergeCell ref="L53:M53"/>
    <mergeCell ref="B41:T41"/>
    <mergeCell ref="B42:T42"/>
    <mergeCell ref="A44:T44"/>
    <mergeCell ref="B45:T45"/>
    <mergeCell ref="A47:T47"/>
    <mergeCell ref="L54:M54"/>
    <mergeCell ref="N54:P54"/>
    <mergeCell ref="Q54:R54"/>
    <mergeCell ref="S54:T54"/>
    <mergeCell ref="A51:G51"/>
    <mergeCell ref="O51:T51"/>
    <mergeCell ref="B52:G52"/>
    <mergeCell ref="H52:I53"/>
    <mergeCell ref="J52:M52"/>
    <mergeCell ref="N52:P53"/>
    <mergeCell ref="Q52:R53"/>
    <mergeCell ref="S52:T53"/>
    <mergeCell ref="B53:C53"/>
    <mergeCell ref="D53:E53"/>
    <mergeCell ref="F53:G53"/>
    <mergeCell ref="J53:K53"/>
    <mergeCell ref="B54:C54"/>
    <mergeCell ref="D54:E54"/>
    <mergeCell ref="H58:I58"/>
    <mergeCell ref="J58:K58"/>
    <mergeCell ref="L58:M58"/>
    <mergeCell ref="L56:M56"/>
    <mergeCell ref="N56:P56"/>
    <mergeCell ref="Q56:R56"/>
    <mergeCell ref="S56:T56"/>
    <mergeCell ref="B55:C55"/>
    <mergeCell ref="D55:E55"/>
    <mergeCell ref="F55:G55"/>
    <mergeCell ref="H55:I55"/>
    <mergeCell ref="J55:K55"/>
    <mergeCell ref="L55:M55"/>
    <mergeCell ref="N55:P55"/>
    <mergeCell ref="Q55:R55"/>
    <mergeCell ref="S55:T55"/>
    <mergeCell ref="B56:C56"/>
    <mergeCell ref="D56:E56"/>
    <mergeCell ref="F56:G56"/>
    <mergeCell ref="H56:I56"/>
    <mergeCell ref="J56:K56"/>
    <mergeCell ref="Q59:R59"/>
    <mergeCell ref="S59:T59"/>
    <mergeCell ref="B57:C57"/>
    <mergeCell ref="D57:E57"/>
    <mergeCell ref="F57:G57"/>
    <mergeCell ref="H57:I57"/>
    <mergeCell ref="J57:K57"/>
    <mergeCell ref="L57:M57"/>
    <mergeCell ref="N57:P57"/>
    <mergeCell ref="Q57:R57"/>
    <mergeCell ref="S57:T57"/>
    <mergeCell ref="N58:P58"/>
    <mergeCell ref="Q58:R58"/>
    <mergeCell ref="S58:T58"/>
    <mergeCell ref="B59:C59"/>
    <mergeCell ref="D59:E59"/>
    <mergeCell ref="F59:G59"/>
    <mergeCell ref="H59:I59"/>
    <mergeCell ref="J59:K59"/>
    <mergeCell ref="L59:M59"/>
    <mergeCell ref="N59:P59"/>
    <mergeCell ref="B58:C58"/>
    <mergeCell ref="D58:E58"/>
    <mergeCell ref="F58:G58"/>
    <mergeCell ref="L61:M61"/>
    <mergeCell ref="N61:P61"/>
    <mergeCell ref="Q61:R61"/>
    <mergeCell ref="S61:T61"/>
    <mergeCell ref="B60:C60"/>
    <mergeCell ref="D60:E60"/>
    <mergeCell ref="F60:G60"/>
    <mergeCell ref="H60:I60"/>
    <mergeCell ref="J60:K60"/>
    <mergeCell ref="L60:M60"/>
    <mergeCell ref="N60:P60"/>
    <mergeCell ref="Q60:R60"/>
    <mergeCell ref="S60:T60"/>
    <mergeCell ref="B61:C61"/>
    <mergeCell ref="D61:E61"/>
    <mergeCell ref="F61:G61"/>
    <mergeCell ref="H61:I61"/>
    <mergeCell ref="J61:K61"/>
    <mergeCell ref="N64:P64"/>
    <mergeCell ref="Q64:R64"/>
    <mergeCell ref="S64:T64"/>
    <mergeCell ref="N62:P62"/>
    <mergeCell ref="Q62:R62"/>
    <mergeCell ref="S62:T62"/>
    <mergeCell ref="L63:M63"/>
    <mergeCell ref="N63:P63"/>
    <mergeCell ref="L62:M62"/>
    <mergeCell ref="Q63:R63"/>
    <mergeCell ref="S63:T63"/>
    <mergeCell ref="H66:I66"/>
    <mergeCell ref="J66:K66"/>
    <mergeCell ref="L66:M66"/>
    <mergeCell ref="B62:C62"/>
    <mergeCell ref="D62:E62"/>
    <mergeCell ref="F62:G62"/>
    <mergeCell ref="H62:I62"/>
    <mergeCell ref="J62:K62"/>
    <mergeCell ref="B63:C63"/>
    <mergeCell ref="D63:E63"/>
    <mergeCell ref="F63:G63"/>
    <mergeCell ref="H63:I63"/>
    <mergeCell ref="J63:K63"/>
    <mergeCell ref="L64:M64"/>
    <mergeCell ref="B64:C64"/>
    <mergeCell ref="D64:E64"/>
    <mergeCell ref="F64:G64"/>
    <mergeCell ref="H64:I64"/>
    <mergeCell ref="J64:K64"/>
    <mergeCell ref="Q67:R67"/>
    <mergeCell ref="S67:T67"/>
    <mergeCell ref="B65:C65"/>
    <mergeCell ref="D65:E65"/>
    <mergeCell ref="F65:G65"/>
    <mergeCell ref="H65:I65"/>
    <mergeCell ref="J65:K65"/>
    <mergeCell ref="L65:M65"/>
    <mergeCell ref="N65:P65"/>
    <mergeCell ref="Q65:R65"/>
    <mergeCell ref="S65:T65"/>
    <mergeCell ref="N66:P66"/>
    <mergeCell ref="Q66:R66"/>
    <mergeCell ref="S66:T66"/>
    <mergeCell ref="B67:C67"/>
    <mergeCell ref="D67:E67"/>
    <mergeCell ref="F67:G67"/>
    <mergeCell ref="H67:I67"/>
    <mergeCell ref="J67:K67"/>
    <mergeCell ref="L67:M67"/>
    <mergeCell ref="N67:P67"/>
    <mergeCell ref="B66:C66"/>
    <mergeCell ref="D66:E66"/>
    <mergeCell ref="F66:G66"/>
    <mergeCell ref="B68:C68"/>
    <mergeCell ref="D68:E68"/>
    <mergeCell ref="F68:G68"/>
    <mergeCell ref="H68:I68"/>
    <mergeCell ref="J68:K68"/>
    <mergeCell ref="L68:M68"/>
    <mergeCell ref="N68:P68"/>
    <mergeCell ref="Q68:R68"/>
    <mergeCell ref="S68:T68"/>
    <mergeCell ref="F72:G72"/>
    <mergeCell ref="H72:I72"/>
    <mergeCell ref="J72:K72"/>
    <mergeCell ref="L69:M69"/>
    <mergeCell ref="N69:P69"/>
    <mergeCell ref="Q69:R69"/>
    <mergeCell ref="S69:T69"/>
    <mergeCell ref="B69:C69"/>
    <mergeCell ref="D69:E69"/>
    <mergeCell ref="F69:G69"/>
    <mergeCell ref="H69:I69"/>
    <mergeCell ref="J69:K69"/>
    <mergeCell ref="L72:M72"/>
    <mergeCell ref="N72:P72"/>
    <mergeCell ref="Q72:R72"/>
    <mergeCell ref="S72:T72"/>
    <mergeCell ref="N70:P70"/>
    <mergeCell ref="Q70:R70"/>
    <mergeCell ref="S70:T70"/>
    <mergeCell ref="L71:M71"/>
    <mergeCell ref="N71:P71"/>
    <mergeCell ref="L70:M70"/>
    <mergeCell ref="B48:T48"/>
    <mergeCell ref="B73:C73"/>
    <mergeCell ref="D73:E73"/>
    <mergeCell ref="F73:G73"/>
    <mergeCell ref="H73:I73"/>
    <mergeCell ref="J73:K73"/>
    <mergeCell ref="L73:M73"/>
    <mergeCell ref="N73:P73"/>
    <mergeCell ref="Q73:R73"/>
    <mergeCell ref="S73:T73"/>
    <mergeCell ref="Q71:R71"/>
    <mergeCell ref="S71:T71"/>
    <mergeCell ref="B70:C70"/>
    <mergeCell ref="D70:E70"/>
    <mergeCell ref="F70:G70"/>
    <mergeCell ref="H70:I70"/>
    <mergeCell ref="J70:K70"/>
    <mergeCell ref="B71:C71"/>
    <mergeCell ref="D71:E71"/>
    <mergeCell ref="F71:G71"/>
    <mergeCell ref="H71:I71"/>
    <mergeCell ref="J71:K71"/>
    <mergeCell ref="B72:C72"/>
    <mergeCell ref="D72:E72"/>
  </mergeCells>
  <phoneticPr fontId="14"/>
  <printOptions horizontalCentered="1"/>
  <pageMargins left="0.70866141732282995" right="0.51181102362205" top="0.74803149606299002" bottom="0.35433070866142002" header="0" footer="0"/>
  <pageSetup paperSize="9" scale="96" orientation="portrait" r:id="rId1"/>
  <rowBreaks count="1" manualBreakCount="1">
    <brk id="48" max="1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2"/>
  <sheetViews>
    <sheetView view="pageBreakPreview" topLeftCell="A7" workbookViewId="0">
      <selection activeCell="R26" sqref="R26"/>
    </sheetView>
  </sheetViews>
  <sheetFormatPr defaultColWidth="4.875" defaultRowHeight="24.95" customHeight="1" x14ac:dyDescent="0.15"/>
  <cols>
    <col min="1" max="7" width="4.875" style="17"/>
    <col min="8" max="8" width="3.625" style="17" customWidth="1"/>
    <col min="9" max="9" width="3.875" style="17" customWidth="1"/>
    <col min="10" max="10" width="2.75" style="17" customWidth="1"/>
    <col min="11" max="11" width="3.125" style="17" customWidth="1"/>
    <col min="12" max="12" width="4.875" style="17"/>
  </cols>
  <sheetData>
    <row r="1" spans="1:20" ht="18.75" customHeight="1" x14ac:dyDescent="0.15">
      <c r="A1" s="17" t="s">
        <v>166</v>
      </c>
    </row>
    <row r="2" spans="1:20" ht="18.75" customHeight="1" x14ac:dyDescent="0.15">
      <c r="A2" s="17" t="s">
        <v>167</v>
      </c>
    </row>
    <row r="3" spans="1:20" s="36" customFormat="1" ht="24.95" customHeight="1" x14ac:dyDescent="0.15">
      <c r="A3" s="34"/>
      <c r="B3" s="34"/>
      <c r="C3" s="34"/>
      <c r="D3" s="34"/>
      <c r="E3" s="34"/>
      <c r="F3" s="34"/>
      <c r="G3" s="34"/>
      <c r="H3" s="34"/>
      <c r="I3" s="34"/>
      <c r="J3" s="34"/>
      <c r="K3" s="34"/>
      <c r="L3" s="34"/>
      <c r="M3" s="34"/>
      <c r="N3" s="34"/>
      <c r="O3" s="34"/>
      <c r="P3" s="34"/>
      <c r="Q3" s="34"/>
      <c r="R3" s="34"/>
      <c r="S3" s="34"/>
      <c r="T3" s="34"/>
    </row>
    <row r="4" spans="1:20" s="36" customFormat="1" ht="24.95" customHeight="1" x14ac:dyDescent="0.15">
      <c r="A4" s="234" t="s">
        <v>121</v>
      </c>
      <c r="B4" s="234"/>
      <c r="C4" s="234"/>
      <c r="D4" s="234"/>
      <c r="E4" s="234"/>
      <c r="F4" s="234"/>
      <c r="G4" s="234"/>
      <c r="H4" s="234"/>
      <c r="I4" s="234"/>
      <c r="J4" s="234"/>
      <c r="K4" s="234"/>
      <c r="L4" s="234"/>
      <c r="M4" s="234"/>
      <c r="N4" s="234"/>
      <c r="O4" s="234"/>
      <c r="P4" s="234"/>
      <c r="Q4" s="234"/>
      <c r="R4" s="234"/>
      <c r="S4" s="234"/>
      <c r="T4" s="234"/>
    </row>
    <row r="5" spans="1:20" s="36" customFormat="1" ht="24.95" customHeight="1" x14ac:dyDescent="0.15">
      <c r="A5" s="21"/>
    </row>
    <row r="6" spans="1:20" s="36" customFormat="1" ht="24.95" customHeight="1" x14ac:dyDescent="0.15">
      <c r="B6" s="257" t="s">
        <v>183</v>
      </c>
      <c r="C6" s="258"/>
      <c r="D6" s="258"/>
      <c r="E6" s="258"/>
      <c r="F6" s="258"/>
      <c r="G6" s="258"/>
      <c r="H6" s="258"/>
      <c r="I6" s="258"/>
      <c r="J6" s="258"/>
      <c r="K6" s="258"/>
      <c r="L6" s="258"/>
      <c r="M6" s="258"/>
      <c r="N6" s="258"/>
      <c r="O6" s="258"/>
      <c r="P6" s="258"/>
      <c r="Q6" s="258"/>
      <c r="R6" s="258"/>
      <c r="S6" s="258"/>
      <c r="T6" s="258"/>
    </row>
    <row r="7" spans="1:20" s="36" customFormat="1" ht="18" customHeight="1" x14ac:dyDescent="0.15">
      <c r="B7" s="258"/>
      <c r="C7" s="258"/>
      <c r="D7" s="258"/>
      <c r="E7" s="258"/>
      <c r="F7" s="258"/>
      <c r="G7" s="258"/>
      <c r="H7" s="258"/>
      <c r="I7" s="258"/>
      <c r="J7" s="258"/>
      <c r="K7" s="258"/>
      <c r="L7" s="258"/>
      <c r="M7" s="258"/>
      <c r="N7" s="258"/>
      <c r="O7" s="258"/>
      <c r="P7" s="258"/>
      <c r="Q7" s="258"/>
      <c r="R7" s="258"/>
      <c r="S7" s="258"/>
      <c r="T7" s="258"/>
    </row>
    <row r="8" spans="1:20" s="36" customFormat="1" ht="24.95" customHeight="1" x14ac:dyDescent="0.15">
      <c r="B8" s="21"/>
      <c r="C8" s="21"/>
      <c r="D8" s="21"/>
      <c r="E8" s="21"/>
      <c r="F8" s="21"/>
      <c r="G8" s="21"/>
      <c r="H8" s="21"/>
      <c r="I8" s="21"/>
      <c r="J8" s="21"/>
      <c r="K8" s="21"/>
      <c r="L8" s="21"/>
      <c r="M8" s="21"/>
      <c r="N8" s="21"/>
      <c r="O8" s="21"/>
      <c r="P8" s="21"/>
      <c r="Q8" s="21"/>
      <c r="R8" s="21"/>
      <c r="S8" s="21"/>
    </row>
    <row r="9" spans="1:20" s="36" customFormat="1" ht="24.95" customHeight="1" x14ac:dyDescent="0.15">
      <c r="A9" s="108" t="s">
        <v>168</v>
      </c>
      <c r="B9" s="108"/>
      <c r="C9" s="108"/>
      <c r="D9" s="108"/>
      <c r="E9" s="108"/>
      <c r="F9" s="108"/>
      <c r="G9" s="108"/>
      <c r="H9" s="108"/>
      <c r="I9" s="108"/>
      <c r="J9" s="108"/>
      <c r="K9" s="108"/>
      <c r="L9" s="108"/>
      <c r="M9" s="108"/>
      <c r="N9" s="108"/>
      <c r="O9" s="108"/>
      <c r="P9" s="108"/>
      <c r="Q9" s="108"/>
      <c r="R9" s="108"/>
      <c r="S9" s="108"/>
      <c r="T9" s="108"/>
    </row>
    <row r="10" spans="1:20" s="36" customFormat="1" ht="24.95" customHeight="1" x14ac:dyDescent="0.15">
      <c r="A10" s="37"/>
      <c r="B10" s="38" t="s">
        <v>123</v>
      </c>
      <c r="H10" s="108" t="s">
        <v>184</v>
      </c>
      <c r="I10" s="108"/>
      <c r="J10" s="108"/>
      <c r="K10" s="108"/>
      <c r="L10" s="239">
        <f>'(60-2)委託機関協議'!D32</f>
        <v>0</v>
      </c>
      <c r="M10" s="239"/>
      <c r="N10" s="239"/>
      <c r="O10" s="239"/>
      <c r="P10" s="239"/>
      <c r="Q10" s="239"/>
      <c r="R10" s="239"/>
      <c r="S10" s="239"/>
      <c r="T10" s="239"/>
    </row>
    <row r="11" spans="1:20" s="36" customFormat="1" ht="24.95" customHeight="1" x14ac:dyDescent="0.15">
      <c r="A11" s="37"/>
      <c r="I11" s="237" t="s">
        <v>124</v>
      </c>
      <c r="J11" s="237"/>
      <c r="K11" s="237"/>
      <c r="L11" s="239">
        <f>'(60-2)委託機関協議'!N32</f>
        <v>0</v>
      </c>
      <c r="M11" s="239"/>
      <c r="N11" s="239"/>
      <c r="O11" s="239"/>
      <c r="P11" s="239"/>
      <c r="Q11" s="239"/>
      <c r="R11" s="239"/>
      <c r="S11" s="20" t="s">
        <v>125</v>
      </c>
      <c r="T11" s="17"/>
    </row>
    <row r="12" spans="1:20" s="36" customFormat="1" ht="24.95" customHeight="1" x14ac:dyDescent="0.15">
      <c r="I12" s="24"/>
      <c r="J12" s="24"/>
      <c r="K12" s="24"/>
      <c r="L12" s="21"/>
      <c r="M12" s="21"/>
      <c r="N12" s="21"/>
      <c r="O12" s="21"/>
      <c r="P12" s="21"/>
      <c r="Q12" s="21"/>
      <c r="R12" s="21"/>
      <c r="S12" s="23"/>
    </row>
    <row r="13" spans="1:20" s="36" customFormat="1" ht="24.95" customHeight="1" x14ac:dyDescent="0.15">
      <c r="H13" s="256" t="s">
        <v>126</v>
      </c>
      <c r="I13" s="256"/>
      <c r="J13" s="256"/>
      <c r="K13" s="256"/>
      <c r="L13" s="108" t="s">
        <v>6</v>
      </c>
      <c r="M13" s="101"/>
      <c r="N13" s="101"/>
      <c r="O13" s="101"/>
      <c r="P13" s="101"/>
      <c r="Q13" s="101"/>
      <c r="R13" s="101"/>
      <c r="S13" s="101"/>
      <c r="T13" s="101"/>
    </row>
    <row r="14" spans="1:20" s="36" customFormat="1" ht="24.95" customHeight="1" x14ac:dyDescent="0.15">
      <c r="A14" s="21"/>
      <c r="I14" s="237" t="s">
        <v>124</v>
      </c>
      <c r="J14" s="237"/>
      <c r="K14" s="237"/>
      <c r="L14" s="108" t="s">
        <v>20</v>
      </c>
      <c r="M14" s="101"/>
      <c r="N14" s="101"/>
      <c r="O14" s="101"/>
      <c r="P14" s="101"/>
      <c r="Q14" s="101"/>
      <c r="R14" s="101"/>
      <c r="S14" s="101"/>
      <c r="T14" s="101"/>
    </row>
    <row r="15" spans="1:20" s="36" customFormat="1" ht="24.95" customHeight="1" x14ac:dyDescent="0.15">
      <c r="A15" s="21"/>
      <c r="L15" s="108" t="s">
        <v>188</v>
      </c>
      <c r="M15" s="101"/>
      <c r="N15" s="101"/>
      <c r="O15" s="101"/>
      <c r="P15" s="101"/>
      <c r="Q15" s="101"/>
      <c r="R15" s="101"/>
      <c r="S15" s="20" t="s">
        <v>125</v>
      </c>
      <c r="T15" s="17"/>
    </row>
    <row r="16" spans="1:20" s="36" customFormat="1" ht="24.95" customHeight="1" x14ac:dyDescent="0.15">
      <c r="A16" s="21"/>
    </row>
    <row r="17" spans="1:20" s="36" customFormat="1" ht="24.95" customHeight="1" x14ac:dyDescent="0.15">
      <c r="A17" s="108" t="s">
        <v>127</v>
      </c>
      <c r="B17" s="108"/>
      <c r="C17" s="108"/>
      <c r="D17" s="108"/>
      <c r="E17" s="108"/>
      <c r="F17" s="108"/>
      <c r="G17" s="108"/>
      <c r="H17" s="108"/>
      <c r="I17" s="108"/>
      <c r="J17" s="108"/>
      <c r="K17" s="108"/>
      <c r="L17" s="108"/>
      <c r="M17" s="108"/>
      <c r="N17" s="108"/>
      <c r="O17" s="108"/>
      <c r="P17" s="108"/>
      <c r="Q17" s="108"/>
      <c r="R17" s="108"/>
      <c r="S17" s="108"/>
      <c r="T17" s="108"/>
    </row>
    <row r="18" spans="1:20" s="36" customFormat="1" ht="24.95" customHeight="1" x14ac:dyDescent="0.15">
      <c r="A18" s="17"/>
      <c r="B18" s="103" t="s">
        <v>50</v>
      </c>
      <c r="C18" s="104"/>
      <c r="D18" s="104"/>
      <c r="E18" s="104"/>
      <c r="F18" s="104"/>
      <c r="G18" s="105"/>
      <c r="H18" s="68" t="s">
        <v>51</v>
      </c>
      <c r="I18" s="68"/>
      <c r="J18" s="72" t="s">
        <v>61</v>
      </c>
      <c r="K18" s="73"/>
      <c r="L18" s="73"/>
      <c r="M18" s="74"/>
      <c r="N18" s="232" t="s">
        <v>128</v>
      </c>
      <c r="O18" s="73"/>
      <c r="P18" s="73"/>
      <c r="Q18" s="73"/>
      <c r="R18" s="73"/>
      <c r="S18" s="74"/>
      <c r="T18" s="17"/>
    </row>
    <row r="19" spans="1:20" s="36" customFormat="1" ht="24.95" customHeight="1" x14ac:dyDescent="0.15">
      <c r="A19" s="17"/>
      <c r="B19" s="103" t="s">
        <v>99</v>
      </c>
      <c r="C19" s="105"/>
      <c r="D19" s="103" t="s">
        <v>59</v>
      </c>
      <c r="E19" s="105"/>
      <c r="F19" s="103" t="s">
        <v>60</v>
      </c>
      <c r="G19" s="105"/>
      <c r="H19" s="68"/>
      <c r="I19" s="68"/>
      <c r="J19" s="72" t="s">
        <v>52</v>
      </c>
      <c r="K19" s="74"/>
      <c r="L19" s="72" t="s">
        <v>129</v>
      </c>
      <c r="M19" s="74"/>
      <c r="N19" s="232" t="s">
        <v>129</v>
      </c>
      <c r="O19" s="254"/>
      <c r="P19" s="72" t="s">
        <v>64</v>
      </c>
      <c r="Q19" s="74"/>
      <c r="R19" s="72" t="s">
        <v>65</v>
      </c>
      <c r="S19" s="74"/>
      <c r="T19" s="17"/>
    </row>
    <row r="20" spans="1:20" s="36" customFormat="1" ht="24.95" customHeight="1" x14ac:dyDescent="0.15">
      <c r="A20" s="17"/>
      <c r="B20" s="78">
        <f>'(60-2)委託機関協議'!B21</f>
        <v>0</v>
      </c>
      <c r="C20" s="79"/>
      <c r="D20" s="78">
        <f>'(60-2)委託機関協議'!D21</f>
        <v>0</v>
      </c>
      <c r="E20" s="79"/>
      <c r="F20" s="78">
        <f>'(60-2)委託機関協議'!F21</f>
        <v>0</v>
      </c>
      <c r="G20" s="79"/>
      <c r="H20" s="78">
        <f>'(60-2)委託機関協議'!H21</f>
        <v>0</v>
      </c>
      <c r="I20" s="79"/>
      <c r="J20" s="78">
        <f>'(60-2)委託機関協議'!J21</f>
        <v>0</v>
      </c>
      <c r="K20" s="79"/>
      <c r="L20" s="78">
        <f>'(60-2)委託機関協議'!L21</f>
        <v>0</v>
      </c>
      <c r="M20" s="79"/>
      <c r="N20" s="113">
        <f>'(60-2)委託機関協議'!N21</f>
        <v>0</v>
      </c>
      <c r="O20" s="113"/>
      <c r="P20" s="255">
        <f>'(60-2)委託機関協議'!P21</f>
        <v>0</v>
      </c>
      <c r="Q20" s="255"/>
      <c r="R20" s="255">
        <f>'(60-2)委託機関協議'!R21</f>
        <v>0</v>
      </c>
      <c r="S20" s="255"/>
      <c r="T20" s="17"/>
    </row>
    <row r="21" spans="1:20" s="36" customFormat="1" ht="24.95" customHeight="1" x14ac:dyDescent="0.15">
      <c r="A21" s="17"/>
      <c r="B21" s="78">
        <f>'(60-2)委託機関協議'!B22</f>
        <v>0</v>
      </c>
      <c r="C21" s="79"/>
      <c r="D21" s="78">
        <f>'(60-2)委託機関協議'!D22</f>
        <v>0</v>
      </c>
      <c r="E21" s="79"/>
      <c r="F21" s="78">
        <f>'(60-2)委託機関協議'!F22</f>
        <v>0</v>
      </c>
      <c r="G21" s="79"/>
      <c r="H21" s="78">
        <f>'(60-2)委託機関協議'!H22</f>
        <v>0</v>
      </c>
      <c r="I21" s="79"/>
      <c r="J21" s="78">
        <f>'(60-2)委託機関協議'!J22</f>
        <v>0</v>
      </c>
      <c r="K21" s="79"/>
      <c r="L21" s="78">
        <f>'(60-2)委託機関協議'!L22</f>
        <v>0</v>
      </c>
      <c r="M21" s="79"/>
      <c r="N21" s="113">
        <f>'(60-2)委託機関協議'!N22</f>
        <v>0</v>
      </c>
      <c r="O21" s="113"/>
      <c r="P21" s="255">
        <f>'(60-2)委託機関協議'!P22</f>
        <v>0</v>
      </c>
      <c r="Q21" s="255"/>
      <c r="R21" s="255">
        <f>'(60-2)委託機関協議'!R22</f>
        <v>0</v>
      </c>
      <c r="S21" s="255"/>
      <c r="T21" s="17"/>
    </row>
    <row r="22" spans="1:20" s="36" customFormat="1" ht="24.95" customHeight="1" x14ac:dyDescent="0.15">
      <c r="A22" s="17"/>
      <c r="B22" s="78">
        <f>'(60-2)委託機関協議'!B23</f>
        <v>0</v>
      </c>
      <c r="C22" s="79"/>
      <c r="D22" s="78">
        <f>'(60-2)委託機関協議'!D23</f>
        <v>0</v>
      </c>
      <c r="E22" s="79"/>
      <c r="F22" s="78">
        <f>'(60-2)委託機関協議'!F23</f>
        <v>0</v>
      </c>
      <c r="G22" s="79"/>
      <c r="H22" s="78">
        <f>'(60-2)委託機関協議'!H23</f>
        <v>0</v>
      </c>
      <c r="I22" s="79"/>
      <c r="J22" s="78">
        <f>'(60-2)委託機関協議'!J23</f>
        <v>0</v>
      </c>
      <c r="K22" s="79"/>
      <c r="L22" s="78">
        <f>'(60-2)委託機関協議'!L23</f>
        <v>0</v>
      </c>
      <c r="M22" s="79"/>
      <c r="N22" s="113">
        <f>'(60-2)委託機関協議'!N23</f>
        <v>0</v>
      </c>
      <c r="O22" s="113"/>
      <c r="P22" s="255">
        <f>'(60-2)委託機関協議'!P23</f>
        <v>0</v>
      </c>
      <c r="Q22" s="255"/>
      <c r="R22" s="255">
        <f>'(60-2)委託機関協議'!R23</f>
        <v>0</v>
      </c>
      <c r="S22" s="255"/>
      <c r="T22" s="17"/>
    </row>
    <row r="23" spans="1:20" s="36" customFormat="1" ht="24.95" customHeight="1" x14ac:dyDescent="0.15">
      <c r="A23" s="17"/>
      <c r="B23" s="78">
        <f>'(60-2)委託機関協議'!B24</f>
        <v>0</v>
      </c>
      <c r="C23" s="79"/>
      <c r="D23" s="78">
        <f>'(60-2)委託機関協議'!D24</f>
        <v>0</v>
      </c>
      <c r="E23" s="79"/>
      <c r="F23" s="78">
        <f>'(60-2)委託機関協議'!F24</f>
        <v>0</v>
      </c>
      <c r="G23" s="79"/>
      <c r="H23" s="78">
        <f>'(60-2)委託機関協議'!H24</f>
        <v>0</v>
      </c>
      <c r="I23" s="79"/>
      <c r="J23" s="78">
        <f>'(60-2)委託機関協議'!J24</f>
        <v>0</v>
      </c>
      <c r="K23" s="79"/>
      <c r="L23" s="78">
        <f>'(60-2)委託機関協議'!L24</f>
        <v>0</v>
      </c>
      <c r="M23" s="79"/>
      <c r="N23" s="113">
        <f>'(60-2)委託機関協議'!N24</f>
        <v>0</v>
      </c>
      <c r="O23" s="113"/>
      <c r="P23" s="255">
        <f>'(60-2)委託機関協議'!P24</f>
        <v>0</v>
      </c>
      <c r="Q23" s="255"/>
      <c r="R23" s="255">
        <f>'(60-2)委託機関協議'!R24</f>
        <v>0</v>
      </c>
      <c r="S23" s="255"/>
      <c r="T23" s="17"/>
    </row>
    <row r="24" spans="1:20" ht="24.95" customHeight="1" x14ac:dyDescent="0.15">
      <c r="B24" s="78">
        <f>'(60-2)委託機関協議'!B25</f>
        <v>0</v>
      </c>
      <c r="C24" s="79"/>
      <c r="D24" s="78">
        <f>'(60-2)委託機関協議'!D25</f>
        <v>0</v>
      </c>
      <c r="E24" s="79"/>
      <c r="F24" s="78">
        <f>'(60-2)委託機関協議'!F25</f>
        <v>0</v>
      </c>
      <c r="G24" s="79"/>
      <c r="H24" s="78">
        <f>'(60-2)委託機関協議'!H25</f>
        <v>0</v>
      </c>
      <c r="I24" s="79"/>
      <c r="J24" s="78">
        <f>'(60-2)委託機関協議'!J25</f>
        <v>0</v>
      </c>
      <c r="K24" s="79"/>
      <c r="L24" s="78">
        <f>'(60-2)委託機関協議'!L25</f>
        <v>0</v>
      </c>
      <c r="M24" s="79"/>
      <c r="N24" s="113">
        <f>'(60-2)委託機関協議'!N25</f>
        <v>0</v>
      </c>
      <c r="O24" s="113"/>
      <c r="P24" s="255">
        <f>'(60-2)委託機関協議'!P25</f>
        <v>0</v>
      </c>
      <c r="Q24" s="255"/>
      <c r="R24" s="255">
        <f>'(60-2)委託機関協議'!R25</f>
        <v>0</v>
      </c>
      <c r="S24" s="255"/>
    </row>
    <row r="25" spans="1:20" ht="24.95" customHeight="1" x14ac:dyDescent="0.15">
      <c r="B25" s="78" t="s">
        <v>101</v>
      </c>
      <c r="C25" s="79"/>
      <c r="D25" s="79"/>
      <c r="E25" s="79"/>
      <c r="F25" s="79"/>
      <c r="G25" s="80"/>
      <c r="H25" s="26">
        <f t="array" ref="H25">SUMPRODUCT((H20:I24&lt;&gt;"")*1)</f>
        <v>5</v>
      </c>
      <c r="I25" s="55" t="s">
        <v>102</v>
      </c>
      <c r="J25" s="89"/>
      <c r="K25" s="89"/>
      <c r="L25" s="113">
        <f>SUM(L20:M24)</f>
        <v>0</v>
      </c>
      <c r="M25" s="113"/>
      <c r="N25" s="113">
        <f>SUM(N20:O24)</f>
        <v>0</v>
      </c>
      <c r="O25" s="113"/>
      <c r="P25" s="116"/>
      <c r="Q25" s="89"/>
      <c r="R25" s="116"/>
      <c r="S25" s="89"/>
    </row>
    <row r="27" spans="1:20" ht="24.95" customHeight="1" x14ac:dyDescent="0.15">
      <c r="A27" s="101" t="s">
        <v>130</v>
      </c>
      <c r="B27" s="101"/>
      <c r="C27" s="101"/>
      <c r="D27" s="101"/>
      <c r="E27" s="101"/>
      <c r="F27" s="101"/>
      <c r="G27" s="101"/>
      <c r="H27" s="101"/>
      <c r="I27" s="101"/>
      <c r="J27" s="101"/>
      <c r="K27" s="101"/>
      <c r="L27" s="101"/>
      <c r="M27" s="101"/>
      <c r="N27" s="101"/>
      <c r="O27" s="101"/>
      <c r="P27" s="101"/>
      <c r="Q27" s="101"/>
      <c r="R27" s="101"/>
      <c r="S27" s="101"/>
      <c r="T27" s="101"/>
    </row>
    <row r="28" spans="1:20" ht="24.95" customHeight="1" x14ac:dyDescent="0.15">
      <c r="B28" s="101" t="s">
        <v>131</v>
      </c>
      <c r="C28" s="101"/>
      <c r="D28" s="101"/>
      <c r="E28" s="101"/>
      <c r="F28" s="101"/>
      <c r="G28" s="101"/>
      <c r="H28" s="101"/>
      <c r="I28" s="101"/>
      <c r="J28" s="101"/>
      <c r="K28" s="101"/>
      <c r="L28" s="101"/>
      <c r="M28" s="101"/>
      <c r="N28" s="101"/>
      <c r="O28" s="101"/>
      <c r="P28" s="101"/>
      <c r="Q28" s="101"/>
      <c r="R28" s="101"/>
      <c r="S28" s="101"/>
      <c r="T28" s="101"/>
    </row>
    <row r="29" spans="1:20" ht="24.95" customHeight="1" x14ac:dyDescent="0.15">
      <c r="A29" s="101" t="s">
        <v>132</v>
      </c>
      <c r="B29" s="101"/>
      <c r="C29" s="101"/>
      <c r="D29" s="101"/>
      <c r="E29" s="101"/>
      <c r="F29" s="101"/>
      <c r="G29" s="101"/>
      <c r="H29" s="101"/>
      <c r="I29" s="101"/>
      <c r="J29" s="101"/>
      <c r="K29" s="101"/>
      <c r="L29" s="101"/>
      <c r="M29" s="101"/>
      <c r="N29" s="101"/>
      <c r="O29" s="101"/>
      <c r="P29" s="101"/>
      <c r="Q29" s="101"/>
      <c r="R29" s="101"/>
      <c r="S29" s="101"/>
      <c r="T29" s="101"/>
    </row>
    <row r="30" spans="1:20" ht="24.95" customHeight="1" x14ac:dyDescent="0.15">
      <c r="B30" s="101" t="s">
        <v>131</v>
      </c>
      <c r="C30" s="101"/>
      <c r="D30" s="101"/>
      <c r="E30" s="101"/>
      <c r="F30" s="101"/>
      <c r="G30" s="101"/>
      <c r="H30" s="101"/>
      <c r="I30" s="101"/>
      <c r="J30" s="101"/>
      <c r="K30" s="101"/>
      <c r="L30" s="101"/>
      <c r="M30" s="101"/>
      <c r="N30" s="101"/>
      <c r="O30" s="101"/>
      <c r="P30" s="101"/>
      <c r="Q30" s="101"/>
      <c r="R30" s="101"/>
      <c r="S30" s="101"/>
      <c r="T30" s="101"/>
    </row>
    <row r="31" spans="1:20" ht="24" customHeight="1" x14ac:dyDescent="0.15">
      <c r="A31" s="101" t="s">
        <v>133</v>
      </c>
      <c r="B31" s="101"/>
      <c r="C31" s="101"/>
      <c r="D31" s="101"/>
      <c r="E31" s="101"/>
      <c r="F31" s="101"/>
      <c r="G31" s="101"/>
      <c r="H31" s="101"/>
      <c r="I31" s="101"/>
      <c r="J31" s="101"/>
      <c r="K31" s="101"/>
      <c r="L31" s="101"/>
      <c r="M31" s="101"/>
      <c r="N31" s="101"/>
      <c r="O31" s="101"/>
      <c r="P31" s="101"/>
      <c r="Q31" s="101"/>
      <c r="R31" s="101"/>
      <c r="S31" s="101"/>
      <c r="T31" s="101"/>
    </row>
    <row r="32" spans="1:20" ht="24" customHeight="1" x14ac:dyDescent="0.15">
      <c r="B32" s="101"/>
      <c r="C32" s="101"/>
      <c r="D32" s="101"/>
      <c r="E32" s="101"/>
      <c r="F32" s="101"/>
      <c r="G32" s="101"/>
      <c r="H32" s="101"/>
      <c r="I32" s="101"/>
      <c r="J32" s="101"/>
      <c r="K32" s="101"/>
      <c r="L32" s="101"/>
      <c r="M32" s="101"/>
      <c r="N32" s="101"/>
      <c r="O32" s="101"/>
      <c r="P32" s="101"/>
      <c r="Q32" s="101"/>
      <c r="R32" s="101"/>
      <c r="S32" s="101"/>
      <c r="T32" s="101"/>
    </row>
    <row r="33" spans="1:20" ht="24.95" customHeight="1" x14ac:dyDescent="0.15">
      <c r="A33" s="101" t="s">
        <v>134</v>
      </c>
      <c r="B33" s="101"/>
      <c r="C33" s="101"/>
      <c r="D33" s="101"/>
      <c r="E33" s="101"/>
      <c r="F33" s="101"/>
      <c r="G33" s="101"/>
      <c r="H33" s="101"/>
      <c r="I33" s="101"/>
      <c r="J33" s="101"/>
      <c r="K33" s="101"/>
      <c r="L33" s="101"/>
      <c r="M33" s="101"/>
      <c r="N33" s="101"/>
      <c r="O33" s="101"/>
      <c r="P33" s="101"/>
      <c r="Q33" s="101"/>
      <c r="R33" s="101"/>
      <c r="S33" s="101"/>
      <c r="T33" s="101"/>
    </row>
    <row r="34" spans="1:20" ht="24.95" customHeight="1" x14ac:dyDescent="0.15">
      <c r="B34" s="101" t="s">
        <v>135</v>
      </c>
      <c r="C34" s="101"/>
      <c r="D34" s="101"/>
      <c r="E34" s="101"/>
      <c r="F34" s="101"/>
      <c r="G34" s="101"/>
      <c r="H34" s="101"/>
      <c r="I34" s="101"/>
      <c r="J34" s="101"/>
      <c r="K34" s="101"/>
      <c r="L34" s="101"/>
      <c r="M34" s="101"/>
      <c r="N34" s="101"/>
      <c r="O34" s="101"/>
      <c r="P34" s="101"/>
      <c r="Q34" s="101"/>
      <c r="R34" s="101"/>
      <c r="S34" s="101"/>
      <c r="T34" s="101"/>
    </row>
    <row r="35" spans="1:20" ht="32.25" customHeight="1" x14ac:dyDescent="0.15">
      <c r="B35" s="231" t="s">
        <v>186</v>
      </c>
      <c r="C35" s="231"/>
      <c r="D35" s="231"/>
      <c r="E35" s="231"/>
      <c r="F35" s="231"/>
      <c r="G35" s="231"/>
      <c r="H35" s="231"/>
      <c r="I35" s="231"/>
      <c r="J35" s="231"/>
      <c r="K35" s="231"/>
      <c r="L35" s="231"/>
      <c r="M35" s="231"/>
      <c r="N35" s="231"/>
      <c r="O35" s="231"/>
      <c r="P35" s="231"/>
      <c r="Q35" s="231"/>
      <c r="R35" s="231"/>
      <c r="S35" s="231"/>
      <c r="T35" s="231"/>
    </row>
    <row r="37" spans="1:20" ht="24" customHeight="1" x14ac:dyDescent="0.15"/>
    <row r="38" spans="1:20" ht="24" customHeight="1" x14ac:dyDescent="0.15">
      <c r="A38" s="16" t="s">
        <v>127</v>
      </c>
      <c r="B38" s="16"/>
      <c r="C38" s="16"/>
      <c r="D38" s="16"/>
      <c r="E38" s="16"/>
      <c r="F38" s="16"/>
      <c r="G38" s="16"/>
      <c r="H38" s="16"/>
      <c r="P38" s="102" t="s">
        <v>117</v>
      </c>
      <c r="Q38" s="102"/>
      <c r="R38" s="102"/>
      <c r="S38" s="102"/>
    </row>
    <row r="39" spans="1:20" ht="24" customHeight="1" x14ac:dyDescent="0.15">
      <c r="B39" s="103" t="s">
        <v>50</v>
      </c>
      <c r="C39" s="104"/>
      <c r="D39" s="104"/>
      <c r="E39" s="104"/>
      <c r="F39" s="104"/>
      <c r="G39" s="105"/>
      <c r="H39" s="68" t="s">
        <v>51</v>
      </c>
      <c r="I39" s="68"/>
      <c r="J39" s="72" t="s">
        <v>61</v>
      </c>
      <c r="K39" s="73"/>
      <c r="L39" s="73"/>
      <c r="M39" s="74"/>
      <c r="N39" s="232" t="s">
        <v>128</v>
      </c>
      <c r="O39" s="73"/>
      <c r="P39" s="73"/>
      <c r="Q39" s="73"/>
      <c r="R39" s="73"/>
      <c r="S39" s="74"/>
    </row>
    <row r="40" spans="1:20" ht="30.75" customHeight="1" x14ac:dyDescent="0.15">
      <c r="B40" s="103" t="s">
        <v>99</v>
      </c>
      <c r="C40" s="105"/>
      <c r="D40" s="103" t="s">
        <v>59</v>
      </c>
      <c r="E40" s="105"/>
      <c r="F40" s="103" t="s">
        <v>60</v>
      </c>
      <c r="G40" s="105"/>
      <c r="H40" s="68"/>
      <c r="I40" s="68"/>
      <c r="J40" s="72" t="s">
        <v>52</v>
      </c>
      <c r="K40" s="74"/>
      <c r="L40" s="232" t="s">
        <v>129</v>
      </c>
      <c r="M40" s="74"/>
      <c r="N40" s="232" t="s">
        <v>129</v>
      </c>
      <c r="O40" s="254"/>
      <c r="P40" s="72" t="s">
        <v>64</v>
      </c>
      <c r="Q40" s="74"/>
      <c r="R40" s="72" t="s">
        <v>65</v>
      </c>
      <c r="S40" s="74"/>
    </row>
    <row r="41" spans="1:20" ht="24" customHeight="1" x14ac:dyDescent="0.15">
      <c r="B41" s="78"/>
      <c r="C41" s="79"/>
      <c r="D41" s="78"/>
      <c r="E41" s="79"/>
      <c r="F41" s="78"/>
      <c r="G41" s="79"/>
      <c r="H41" s="78"/>
      <c r="I41" s="79"/>
      <c r="J41" s="89"/>
      <c r="K41" s="89"/>
      <c r="L41" s="87"/>
      <c r="M41" s="87"/>
      <c r="N41" s="82"/>
      <c r="O41" s="80"/>
      <c r="P41" s="86"/>
      <c r="Q41" s="86"/>
      <c r="R41" s="86"/>
      <c r="S41" s="86"/>
    </row>
    <row r="42" spans="1:20" ht="24" customHeight="1" x14ac:dyDescent="0.15">
      <c r="B42" s="78"/>
      <c r="C42" s="79"/>
      <c r="D42" s="78"/>
      <c r="E42" s="79"/>
      <c r="F42" s="78"/>
      <c r="G42" s="79"/>
      <c r="H42" s="78"/>
      <c r="I42" s="79"/>
      <c r="J42" s="89"/>
      <c r="K42" s="89"/>
      <c r="L42" s="87"/>
      <c r="M42" s="87"/>
      <c r="N42" s="82"/>
      <c r="O42" s="80"/>
      <c r="P42" s="86"/>
      <c r="Q42" s="86"/>
      <c r="R42" s="86"/>
      <c r="S42" s="86"/>
    </row>
    <row r="43" spans="1:20" ht="24" customHeight="1" x14ac:dyDescent="0.15">
      <c r="B43" s="78"/>
      <c r="C43" s="79"/>
      <c r="D43" s="78"/>
      <c r="E43" s="79"/>
      <c r="F43" s="78"/>
      <c r="G43" s="79"/>
      <c r="H43" s="78"/>
      <c r="I43" s="79"/>
      <c r="J43" s="89"/>
      <c r="K43" s="89"/>
      <c r="L43" s="87"/>
      <c r="M43" s="87"/>
      <c r="N43" s="82"/>
      <c r="O43" s="80"/>
      <c r="P43" s="86"/>
      <c r="Q43" s="86"/>
      <c r="R43" s="86"/>
      <c r="S43" s="86"/>
    </row>
    <row r="44" spans="1:20" ht="24" customHeight="1" x14ac:dyDescent="0.15">
      <c r="B44" s="78"/>
      <c r="C44" s="79"/>
      <c r="D44" s="78"/>
      <c r="E44" s="79"/>
      <c r="F44" s="78"/>
      <c r="G44" s="79"/>
      <c r="H44" s="78"/>
      <c r="I44" s="79"/>
      <c r="J44" s="89"/>
      <c r="K44" s="89"/>
      <c r="L44" s="87"/>
      <c r="M44" s="87"/>
      <c r="N44" s="82"/>
      <c r="O44" s="80"/>
      <c r="P44" s="86"/>
      <c r="Q44" s="86"/>
      <c r="R44" s="86"/>
      <c r="S44" s="86"/>
    </row>
    <row r="45" spans="1:20" ht="24" customHeight="1" x14ac:dyDescent="0.15">
      <c r="B45" s="78"/>
      <c r="C45" s="79"/>
      <c r="D45" s="78"/>
      <c r="E45" s="79"/>
      <c r="F45" s="78"/>
      <c r="G45" s="79"/>
      <c r="H45" s="78"/>
      <c r="I45" s="79"/>
      <c r="J45" s="89"/>
      <c r="K45" s="89"/>
      <c r="L45" s="87"/>
      <c r="M45" s="87"/>
      <c r="N45" s="82"/>
      <c r="O45" s="80"/>
      <c r="P45" s="86"/>
      <c r="Q45" s="86"/>
      <c r="R45" s="86"/>
      <c r="S45" s="86"/>
    </row>
    <row r="46" spans="1:20" ht="24" customHeight="1" x14ac:dyDescent="0.15">
      <c r="B46" s="78"/>
      <c r="C46" s="79"/>
      <c r="D46" s="78"/>
      <c r="E46" s="79"/>
      <c r="F46" s="78"/>
      <c r="G46" s="79"/>
      <c r="H46" s="78"/>
      <c r="I46" s="79"/>
      <c r="J46" s="89"/>
      <c r="K46" s="89"/>
      <c r="L46" s="87"/>
      <c r="M46" s="87"/>
      <c r="N46" s="82"/>
      <c r="O46" s="80"/>
      <c r="P46" s="86"/>
      <c r="Q46" s="86"/>
      <c r="R46" s="86"/>
      <c r="S46" s="86"/>
    </row>
    <row r="47" spans="1:20" ht="24" customHeight="1" x14ac:dyDescent="0.15">
      <c r="B47" s="78"/>
      <c r="C47" s="79"/>
      <c r="D47" s="78"/>
      <c r="E47" s="79"/>
      <c r="F47" s="78"/>
      <c r="G47" s="79"/>
      <c r="H47" s="78"/>
      <c r="I47" s="79"/>
      <c r="J47" s="89"/>
      <c r="K47" s="89"/>
      <c r="L47" s="87"/>
      <c r="M47" s="87"/>
      <c r="N47" s="82"/>
      <c r="O47" s="80"/>
      <c r="P47" s="86"/>
      <c r="Q47" s="86"/>
      <c r="R47" s="86"/>
      <c r="S47" s="86"/>
    </row>
    <row r="48" spans="1:20" ht="24" customHeight="1" x14ac:dyDescent="0.15">
      <c r="B48" s="78"/>
      <c r="C48" s="79"/>
      <c r="D48" s="78"/>
      <c r="E48" s="79"/>
      <c r="F48" s="78"/>
      <c r="G48" s="79"/>
      <c r="H48" s="78"/>
      <c r="I48" s="79"/>
      <c r="J48" s="89"/>
      <c r="K48" s="89"/>
      <c r="L48" s="87"/>
      <c r="M48" s="87"/>
      <c r="N48" s="82"/>
      <c r="O48" s="80"/>
      <c r="P48" s="86"/>
      <c r="Q48" s="86"/>
      <c r="R48" s="86"/>
      <c r="S48" s="86"/>
    </row>
    <row r="49" spans="2:19" ht="24" customHeight="1" x14ac:dyDescent="0.15">
      <c r="B49" s="78"/>
      <c r="C49" s="79"/>
      <c r="D49" s="78"/>
      <c r="E49" s="79"/>
      <c r="F49" s="78"/>
      <c r="G49" s="79"/>
      <c r="H49" s="78"/>
      <c r="I49" s="79"/>
      <c r="J49" s="89"/>
      <c r="K49" s="89"/>
      <c r="L49" s="87"/>
      <c r="M49" s="87"/>
      <c r="N49" s="82"/>
      <c r="O49" s="80"/>
      <c r="P49" s="86"/>
      <c r="Q49" s="86"/>
      <c r="R49" s="86"/>
      <c r="S49" s="86"/>
    </row>
    <row r="50" spans="2:19" ht="24" customHeight="1" x14ac:dyDescent="0.15">
      <c r="B50" s="78"/>
      <c r="C50" s="79"/>
      <c r="D50" s="78"/>
      <c r="E50" s="79"/>
      <c r="F50" s="78"/>
      <c r="G50" s="79"/>
      <c r="H50" s="78"/>
      <c r="I50" s="79"/>
      <c r="J50" s="89"/>
      <c r="K50" s="89"/>
      <c r="L50" s="87"/>
      <c r="M50" s="87"/>
      <c r="N50" s="82"/>
      <c r="O50" s="80"/>
      <c r="P50" s="86"/>
      <c r="Q50" s="86"/>
      <c r="R50" s="86"/>
      <c r="S50" s="86"/>
    </row>
    <row r="51" spans="2:19" ht="24" customHeight="1" x14ac:dyDescent="0.15">
      <c r="B51" s="78"/>
      <c r="C51" s="79"/>
      <c r="D51" s="78"/>
      <c r="E51" s="79"/>
      <c r="F51" s="78"/>
      <c r="G51" s="79"/>
      <c r="H51" s="78"/>
      <c r="I51" s="79"/>
      <c r="J51" s="89"/>
      <c r="K51" s="89"/>
      <c r="L51" s="87"/>
      <c r="M51" s="87"/>
      <c r="N51" s="82"/>
      <c r="O51" s="80"/>
      <c r="P51" s="86"/>
      <c r="Q51" s="86"/>
      <c r="R51" s="86"/>
      <c r="S51" s="86"/>
    </row>
    <row r="52" spans="2:19" ht="24" customHeight="1" x14ac:dyDescent="0.15">
      <c r="B52" s="78"/>
      <c r="C52" s="79"/>
      <c r="D52" s="78"/>
      <c r="E52" s="79"/>
      <c r="F52" s="78"/>
      <c r="G52" s="79"/>
      <c r="H52" s="78"/>
      <c r="I52" s="79"/>
      <c r="J52" s="89"/>
      <c r="K52" s="89"/>
      <c r="L52" s="87"/>
      <c r="M52" s="87"/>
      <c r="N52" s="82"/>
      <c r="O52" s="80"/>
      <c r="P52" s="86"/>
      <c r="Q52" s="86"/>
      <c r="R52" s="86"/>
      <c r="S52" s="86"/>
    </row>
    <row r="53" spans="2:19" ht="24" customHeight="1" x14ac:dyDescent="0.15">
      <c r="B53" s="78"/>
      <c r="C53" s="79"/>
      <c r="D53" s="78"/>
      <c r="E53" s="79"/>
      <c r="F53" s="78"/>
      <c r="G53" s="79"/>
      <c r="H53" s="78"/>
      <c r="I53" s="79"/>
      <c r="J53" s="89"/>
      <c r="K53" s="89"/>
      <c r="L53" s="87"/>
      <c r="M53" s="87"/>
      <c r="N53" s="82"/>
      <c r="O53" s="80"/>
      <c r="P53" s="86"/>
      <c r="Q53" s="86"/>
      <c r="R53" s="86"/>
      <c r="S53" s="86"/>
    </row>
    <row r="54" spans="2:19" ht="24" customHeight="1" x14ac:dyDescent="0.15">
      <c r="B54" s="78"/>
      <c r="C54" s="79"/>
      <c r="D54" s="78"/>
      <c r="E54" s="79"/>
      <c r="F54" s="78"/>
      <c r="G54" s="79"/>
      <c r="H54" s="78"/>
      <c r="I54" s="79"/>
      <c r="J54" s="89"/>
      <c r="K54" s="89"/>
      <c r="L54" s="87"/>
      <c r="M54" s="87"/>
      <c r="N54" s="82"/>
      <c r="O54" s="80"/>
      <c r="P54" s="86"/>
      <c r="Q54" s="86"/>
      <c r="R54" s="86"/>
      <c r="S54" s="86"/>
    </row>
    <row r="55" spans="2:19" ht="24" customHeight="1" x14ac:dyDescent="0.15">
      <c r="B55" s="78"/>
      <c r="C55" s="79"/>
      <c r="D55" s="78"/>
      <c r="E55" s="79"/>
      <c r="F55" s="78"/>
      <c r="G55" s="79"/>
      <c r="H55" s="78"/>
      <c r="I55" s="79"/>
      <c r="J55" s="89"/>
      <c r="K55" s="89"/>
      <c r="L55" s="87"/>
      <c r="M55" s="87"/>
      <c r="N55" s="82"/>
      <c r="O55" s="80"/>
      <c r="P55" s="86"/>
      <c r="Q55" s="86"/>
      <c r="R55" s="86"/>
      <c r="S55" s="86"/>
    </row>
    <row r="56" spans="2:19" ht="24" customHeight="1" x14ac:dyDescent="0.15">
      <c r="B56" s="78"/>
      <c r="C56" s="79"/>
      <c r="D56" s="78"/>
      <c r="E56" s="79"/>
      <c r="F56" s="78"/>
      <c r="G56" s="79"/>
      <c r="H56" s="78"/>
      <c r="I56" s="79"/>
      <c r="J56" s="89"/>
      <c r="K56" s="89"/>
      <c r="L56" s="87"/>
      <c r="M56" s="87"/>
      <c r="N56" s="82"/>
      <c r="O56" s="80"/>
      <c r="P56" s="86"/>
      <c r="Q56" s="86"/>
      <c r="R56" s="86"/>
      <c r="S56" s="86"/>
    </row>
    <row r="57" spans="2:19" ht="24" customHeight="1" x14ac:dyDescent="0.15">
      <c r="B57" s="78"/>
      <c r="C57" s="79"/>
      <c r="D57" s="78"/>
      <c r="E57" s="79"/>
      <c r="F57" s="78"/>
      <c r="G57" s="79"/>
      <c r="H57" s="78"/>
      <c r="I57" s="79"/>
      <c r="J57" s="89"/>
      <c r="K57" s="89"/>
      <c r="L57" s="87"/>
      <c r="M57" s="87"/>
      <c r="N57" s="82"/>
      <c r="O57" s="80"/>
      <c r="P57" s="86"/>
      <c r="Q57" s="86"/>
      <c r="R57" s="86"/>
      <c r="S57" s="86"/>
    </row>
    <row r="58" spans="2:19" ht="24" customHeight="1" x14ac:dyDescent="0.15">
      <c r="B58" s="78"/>
      <c r="C58" s="79"/>
      <c r="D58" s="78"/>
      <c r="E58" s="79"/>
      <c r="F58" s="78"/>
      <c r="G58" s="79"/>
      <c r="H58" s="78"/>
      <c r="I58" s="79"/>
      <c r="J58" s="89"/>
      <c r="K58" s="89"/>
      <c r="L58" s="87"/>
      <c r="M58" s="87"/>
      <c r="N58" s="82"/>
      <c r="O58" s="80"/>
      <c r="P58" s="86"/>
      <c r="Q58" s="86"/>
      <c r="R58" s="86"/>
      <c r="S58" s="86"/>
    </row>
    <row r="59" spans="2:19" ht="24" customHeight="1" x14ac:dyDescent="0.15">
      <c r="B59" s="78"/>
      <c r="C59" s="79"/>
      <c r="D59" s="78"/>
      <c r="E59" s="79"/>
      <c r="F59" s="78"/>
      <c r="G59" s="79"/>
      <c r="H59" s="78"/>
      <c r="I59" s="79"/>
      <c r="J59" s="89"/>
      <c r="K59" s="89"/>
      <c r="L59" s="87"/>
      <c r="M59" s="87"/>
      <c r="N59" s="82"/>
      <c r="O59" s="80"/>
      <c r="P59" s="86"/>
      <c r="Q59" s="86"/>
      <c r="R59" s="86"/>
      <c r="S59" s="86"/>
    </row>
    <row r="60" spans="2:19" ht="24" customHeight="1" x14ac:dyDescent="0.15">
      <c r="B60" s="78"/>
      <c r="C60" s="79"/>
      <c r="D60" s="78"/>
      <c r="E60" s="79"/>
      <c r="F60" s="78"/>
      <c r="G60" s="79"/>
      <c r="H60" s="229" t="s">
        <v>179</v>
      </c>
      <c r="I60" s="230"/>
      <c r="J60" s="89"/>
      <c r="K60" s="89"/>
      <c r="L60" s="87">
        <f>SUM(L41:M59)</f>
        <v>0</v>
      </c>
      <c r="M60" s="87"/>
      <c r="N60" s="87">
        <f>SUM(N41:O59)</f>
        <v>0</v>
      </c>
      <c r="O60" s="87"/>
      <c r="P60" s="86"/>
      <c r="Q60" s="86"/>
      <c r="R60" s="86"/>
      <c r="S60" s="86"/>
    </row>
    <row r="61" spans="2:19" ht="24" customHeight="1" x14ac:dyDescent="0.15"/>
    <row r="62" spans="2:19" ht="24" customHeight="1" x14ac:dyDescent="0.15"/>
  </sheetData>
  <sheetProtection algorithmName="SHA-512" hashValue="ySq1P/WbabpNeq+UAH+UaIfdXqpx+h7mAfWC6+TJtEqv6K7G06sY4I7YRGzHxa2IpCEarNor2vW8ahmWvIW74A==" saltValue="Fn0JuJTgQZxkVaG0spC9Jg==" spinCount="100000" sheet="1" formatCells="0" formatColumns="0" formatRows="0" insertColumns="0" insertRows="0" insertHyperlinks="0" deleteColumns="0" deleteRows="0" sort="0" autoFilter="0" pivotTables="0"/>
  <protectedRanges>
    <protectedRange sqref="B41:S59" name="範囲5"/>
    <protectedRange sqref="B20:S24" name="範囲3"/>
    <protectedRange sqref="L10:T10" name="範囲1"/>
    <protectedRange sqref="L11:R11" name="範囲2"/>
    <protectedRange sqref="B32:T32" name="範囲4"/>
  </protectedRanges>
  <mergeCells count="278">
    <mergeCell ref="I14:K14"/>
    <mergeCell ref="L14:T14"/>
    <mergeCell ref="L15:R15"/>
    <mergeCell ref="A17:T17"/>
    <mergeCell ref="H18:I19"/>
    <mergeCell ref="J18:M18"/>
    <mergeCell ref="N18:S18"/>
    <mergeCell ref="J19:K19"/>
    <mergeCell ref="L19:M19"/>
    <mergeCell ref="N19:O19"/>
    <mergeCell ref="P19:Q19"/>
    <mergeCell ref="R19:S19"/>
    <mergeCell ref="B18:G18"/>
    <mergeCell ref="B19:C19"/>
    <mergeCell ref="D19:E19"/>
    <mergeCell ref="F19:G19"/>
    <mergeCell ref="R22:S22"/>
    <mergeCell ref="B21:C21"/>
    <mergeCell ref="D21:E21"/>
    <mergeCell ref="F21:G21"/>
    <mergeCell ref="H21:I21"/>
    <mergeCell ref="J21:K21"/>
    <mergeCell ref="L21:M21"/>
    <mergeCell ref="N21:O21"/>
    <mergeCell ref="P21:Q21"/>
    <mergeCell ref="R21:S21"/>
    <mergeCell ref="H22:I22"/>
    <mergeCell ref="J22:K22"/>
    <mergeCell ref="L22:M22"/>
    <mergeCell ref="N22:O22"/>
    <mergeCell ref="P22:Q22"/>
    <mergeCell ref="B22:C22"/>
    <mergeCell ref="D22:E22"/>
    <mergeCell ref="F22:G22"/>
    <mergeCell ref="H13:K13"/>
    <mergeCell ref="L13:T13"/>
    <mergeCell ref="A4:T4"/>
    <mergeCell ref="B6:T7"/>
    <mergeCell ref="A9:T9"/>
    <mergeCell ref="H10:K10"/>
    <mergeCell ref="L10:T10"/>
    <mergeCell ref="I11:K11"/>
    <mergeCell ref="L11:R11"/>
    <mergeCell ref="B20:C20"/>
    <mergeCell ref="D20:E20"/>
    <mergeCell ref="F20:G20"/>
    <mergeCell ref="R20:S20"/>
    <mergeCell ref="H20:I20"/>
    <mergeCell ref="J20:K20"/>
    <mergeCell ref="L20:M20"/>
    <mergeCell ref="N20:O20"/>
    <mergeCell ref="P20:Q20"/>
    <mergeCell ref="N23:O23"/>
    <mergeCell ref="P23:Q23"/>
    <mergeCell ref="R23:S23"/>
    <mergeCell ref="B24:C24"/>
    <mergeCell ref="D24:E24"/>
    <mergeCell ref="F24:G24"/>
    <mergeCell ref="H24:I24"/>
    <mergeCell ref="J24:K24"/>
    <mergeCell ref="L24:M24"/>
    <mergeCell ref="N24:O24"/>
    <mergeCell ref="B23:C23"/>
    <mergeCell ref="D23:E23"/>
    <mergeCell ref="F23:G23"/>
    <mergeCell ref="H23:I23"/>
    <mergeCell ref="J23:K23"/>
    <mergeCell ref="L23:M23"/>
    <mergeCell ref="P24:Q24"/>
    <mergeCell ref="R24:S24"/>
    <mergeCell ref="P41:Q41"/>
    <mergeCell ref="R41:S41"/>
    <mergeCell ref="B35:T35"/>
    <mergeCell ref="P38:S38"/>
    <mergeCell ref="H39:I40"/>
    <mergeCell ref="J39:M39"/>
    <mergeCell ref="N39:S39"/>
    <mergeCell ref="J40:K40"/>
    <mergeCell ref="L40:M40"/>
    <mergeCell ref="N40:O40"/>
    <mergeCell ref="P40:Q40"/>
    <mergeCell ref="R40:S40"/>
    <mergeCell ref="B39:G39"/>
    <mergeCell ref="B40:C40"/>
    <mergeCell ref="P25:Q25"/>
    <mergeCell ref="R25:S25"/>
    <mergeCell ref="D40:E40"/>
    <mergeCell ref="F40:G40"/>
    <mergeCell ref="A27:T27"/>
    <mergeCell ref="B28:T28"/>
    <mergeCell ref="A29:T29"/>
    <mergeCell ref="B30:T30"/>
    <mergeCell ref="A33:T33"/>
    <mergeCell ref="B34:T34"/>
    <mergeCell ref="A31:T31"/>
    <mergeCell ref="B32:T32"/>
    <mergeCell ref="B43:C43"/>
    <mergeCell ref="D43:E43"/>
    <mergeCell ref="F43:G43"/>
    <mergeCell ref="H43:I43"/>
    <mergeCell ref="J43:K43"/>
    <mergeCell ref="L44:M44"/>
    <mergeCell ref="N44:O44"/>
    <mergeCell ref="B25:G25"/>
    <mergeCell ref="J25:K25"/>
    <mergeCell ref="L25:M25"/>
    <mergeCell ref="N25:O25"/>
    <mergeCell ref="L41:M41"/>
    <mergeCell ref="N41:O41"/>
    <mergeCell ref="B41:C41"/>
    <mergeCell ref="D41:E41"/>
    <mergeCell ref="F41:G41"/>
    <mergeCell ref="H41:I41"/>
    <mergeCell ref="J41:K41"/>
    <mergeCell ref="B42:C42"/>
    <mergeCell ref="D42:E42"/>
    <mergeCell ref="F42:G42"/>
    <mergeCell ref="H42:I42"/>
    <mergeCell ref="J42:K42"/>
    <mergeCell ref="B44:C44"/>
    <mergeCell ref="D44:E44"/>
    <mergeCell ref="F44:G44"/>
    <mergeCell ref="H44:I44"/>
    <mergeCell ref="J44:K44"/>
    <mergeCell ref="P47:Q47"/>
    <mergeCell ref="R47:S47"/>
    <mergeCell ref="B45:C45"/>
    <mergeCell ref="D45:E45"/>
    <mergeCell ref="F45:G45"/>
    <mergeCell ref="H45:I45"/>
    <mergeCell ref="J45:K45"/>
    <mergeCell ref="L45:M45"/>
    <mergeCell ref="N45:O45"/>
    <mergeCell ref="P45:Q45"/>
    <mergeCell ref="R45:S45"/>
    <mergeCell ref="N46:O46"/>
    <mergeCell ref="P46:Q46"/>
    <mergeCell ref="R46:S46"/>
    <mergeCell ref="B47:C47"/>
    <mergeCell ref="D47:E47"/>
    <mergeCell ref="F47:G47"/>
    <mergeCell ref="P44:Q44"/>
    <mergeCell ref="R44:S44"/>
    <mergeCell ref="B46:C46"/>
    <mergeCell ref="N42:O42"/>
    <mergeCell ref="P42:Q42"/>
    <mergeCell ref="R42:S42"/>
    <mergeCell ref="L43:M43"/>
    <mergeCell ref="N43:O43"/>
    <mergeCell ref="L42:M42"/>
    <mergeCell ref="P43:Q43"/>
    <mergeCell ref="R43:S43"/>
    <mergeCell ref="L49:M49"/>
    <mergeCell ref="N49:O49"/>
    <mergeCell ref="P49:Q49"/>
    <mergeCell ref="R49:S49"/>
    <mergeCell ref="B49:C49"/>
    <mergeCell ref="D49:E49"/>
    <mergeCell ref="F49:G49"/>
    <mergeCell ref="H49:I49"/>
    <mergeCell ref="J49:K49"/>
    <mergeCell ref="H47:I47"/>
    <mergeCell ref="J47:K47"/>
    <mergeCell ref="L47:M47"/>
    <mergeCell ref="N47:O47"/>
    <mergeCell ref="B48:C48"/>
    <mergeCell ref="D48:E48"/>
    <mergeCell ref="F48:G48"/>
    <mergeCell ref="H48:I48"/>
    <mergeCell ref="J48:K48"/>
    <mergeCell ref="L48:M48"/>
    <mergeCell ref="N48:O48"/>
    <mergeCell ref="D46:E46"/>
    <mergeCell ref="F46:G46"/>
    <mergeCell ref="H46:I46"/>
    <mergeCell ref="J46:K46"/>
    <mergeCell ref="L46:M46"/>
    <mergeCell ref="N52:O52"/>
    <mergeCell ref="P52:Q52"/>
    <mergeCell ref="R52:S52"/>
    <mergeCell ref="N50:O50"/>
    <mergeCell ref="P50:Q50"/>
    <mergeCell ref="R50:S50"/>
    <mergeCell ref="L51:M51"/>
    <mergeCell ref="N51:O51"/>
    <mergeCell ref="L50:M50"/>
    <mergeCell ref="P51:Q51"/>
    <mergeCell ref="R51:S51"/>
    <mergeCell ref="P48:Q48"/>
    <mergeCell ref="R48:S48"/>
    <mergeCell ref="H54:I54"/>
    <mergeCell ref="J54:K54"/>
    <mergeCell ref="L54:M54"/>
    <mergeCell ref="B50:C50"/>
    <mergeCell ref="D50:E50"/>
    <mergeCell ref="F50:G50"/>
    <mergeCell ref="H50:I50"/>
    <mergeCell ref="J50:K50"/>
    <mergeCell ref="B51:C51"/>
    <mergeCell ref="D51:E51"/>
    <mergeCell ref="F51:G51"/>
    <mergeCell ref="H51:I51"/>
    <mergeCell ref="J51:K51"/>
    <mergeCell ref="L52:M52"/>
    <mergeCell ref="B52:C52"/>
    <mergeCell ref="D52:E52"/>
    <mergeCell ref="F52:G52"/>
    <mergeCell ref="H52:I52"/>
    <mergeCell ref="J52:K52"/>
    <mergeCell ref="P55:Q55"/>
    <mergeCell ref="R55:S55"/>
    <mergeCell ref="B53:C53"/>
    <mergeCell ref="D53:E53"/>
    <mergeCell ref="F53:G53"/>
    <mergeCell ref="H53:I53"/>
    <mergeCell ref="J53:K53"/>
    <mergeCell ref="L53:M53"/>
    <mergeCell ref="N53:O53"/>
    <mergeCell ref="P53:Q53"/>
    <mergeCell ref="R53:S53"/>
    <mergeCell ref="N54:O54"/>
    <mergeCell ref="P54:Q54"/>
    <mergeCell ref="R54:S54"/>
    <mergeCell ref="B55:C55"/>
    <mergeCell ref="D55:E55"/>
    <mergeCell ref="F55:G55"/>
    <mergeCell ref="H55:I55"/>
    <mergeCell ref="J55:K55"/>
    <mergeCell ref="L55:M55"/>
    <mergeCell ref="N55:O55"/>
    <mergeCell ref="B54:C54"/>
    <mergeCell ref="D54:E54"/>
    <mergeCell ref="F54:G54"/>
    <mergeCell ref="L57:M57"/>
    <mergeCell ref="N57:O57"/>
    <mergeCell ref="P57:Q57"/>
    <mergeCell ref="R57:S57"/>
    <mergeCell ref="B56:C56"/>
    <mergeCell ref="D56:E56"/>
    <mergeCell ref="F56:G56"/>
    <mergeCell ref="H56:I56"/>
    <mergeCell ref="J56:K56"/>
    <mergeCell ref="L56:M56"/>
    <mergeCell ref="N56:O56"/>
    <mergeCell ref="P56:Q56"/>
    <mergeCell ref="R56:S56"/>
    <mergeCell ref="B57:C57"/>
    <mergeCell ref="D57:E57"/>
    <mergeCell ref="F57:G57"/>
    <mergeCell ref="H57:I57"/>
    <mergeCell ref="J57:K57"/>
    <mergeCell ref="N58:O58"/>
    <mergeCell ref="P58:Q58"/>
    <mergeCell ref="R58:S58"/>
    <mergeCell ref="B59:C59"/>
    <mergeCell ref="D59:E59"/>
    <mergeCell ref="F59:G59"/>
    <mergeCell ref="H59:I59"/>
    <mergeCell ref="J59:K59"/>
    <mergeCell ref="L59:M59"/>
    <mergeCell ref="N59:O59"/>
    <mergeCell ref="B58:C58"/>
    <mergeCell ref="D58:E58"/>
    <mergeCell ref="F58:G58"/>
    <mergeCell ref="H58:I58"/>
    <mergeCell ref="J58:K58"/>
    <mergeCell ref="L58:M58"/>
    <mergeCell ref="P59:Q59"/>
    <mergeCell ref="R59:S59"/>
    <mergeCell ref="B60:C60"/>
    <mergeCell ref="D60:E60"/>
    <mergeCell ref="F60:G60"/>
    <mergeCell ref="H60:I60"/>
    <mergeCell ref="J60:K60"/>
    <mergeCell ref="L60:M60"/>
    <mergeCell ref="N60:O60"/>
    <mergeCell ref="P60:Q60"/>
    <mergeCell ref="R60:S60"/>
  </mergeCells>
  <phoneticPr fontId="14"/>
  <printOptions horizontalCentered="1"/>
  <pageMargins left="0.70866141732283472" right="0.51181102362204722" top="0.74803149606299213" bottom="0.74803149606299213" header="0" footer="0"/>
  <pageSetup paperSize="9" scale="92" fitToHeight="2" orientation="portrait" r:id="rId1"/>
  <rowBreaks count="1" manualBreakCount="1">
    <brk id="36" max="1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73"/>
  <sheetViews>
    <sheetView view="pageBreakPreview" topLeftCell="A16" workbookViewId="0">
      <selection activeCell="Z27" sqref="Z27"/>
    </sheetView>
  </sheetViews>
  <sheetFormatPr defaultColWidth="4.875" defaultRowHeight="20.100000000000001" customHeight="1" x14ac:dyDescent="0.15"/>
  <cols>
    <col min="1" max="9" width="4.875" style="17"/>
    <col min="10" max="10" width="3" style="17" customWidth="1"/>
    <col min="11" max="11" width="3.5" style="17" customWidth="1"/>
    <col min="12" max="12" width="3.125" style="17" customWidth="1"/>
    <col min="13" max="13" width="3" style="17" customWidth="1"/>
    <col min="14" max="14" width="4.375" style="17" customWidth="1"/>
    <col min="15" max="15" width="2" style="17" customWidth="1"/>
    <col min="16" max="16" width="3" style="17" customWidth="1"/>
    <col min="17" max="17" width="4.5" style="17" customWidth="1"/>
    <col min="18" max="18" width="4.375" style="17" customWidth="1"/>
    <col min="19" max="19" width="4.875" style="17"/>
  </cols>
  <sheetData>
    <row r="1" spans="1:20" ht="20.100000000000001" customHeight="1" x14ac:dyDescent="0.15">
      <c r="A1" s="17" t="s">
        <v>169</v>
      </c>
    </row>
    <row r="2" spans="1:20" ht="20.100000000000001" customHeight="1" x14ac:dyDescent="0.15">
      <c r="A2" s="17" t="s">
        <v>170</v>
      </c>
    </row>
    <row r="3" spans="1:20" s="36" customFormat="1" ht="20.100000000000001" customHeight="1" x14ac:dyDescent="0.15">
      <c r="A3" s="34"/>
      <c r="B3" s="34"/>
      <c r="C3" s="34"/>
      <c r="D3" s="34"/>
      <c r="E3" s="34"/>
      <c r="F3" s="34"/>
      <c r="G3" s="34"/>
      <c r="H3" s="34"/>
      <c r="I3" s="34"/>
      <c r="J3" s="34"/>
      <c r="K3" s="34"/>
      <c r="L3" s="34"/>
      <c r="M3" s="34"/>
      <c r="N3" s="34"/>
      <c r="O3" s="34"/>
      <c r="P3" s="34"/>
      <c r="Q3" s="34"/>
      <c r="R3" s="34"/>
      <c r="S3" s="34"/>
      <c r="T3" s="34"/>
    </row>
    <row r="4" spans="1:20" s="36" customFormat="1" ht="20.100000000000001" customHeight="1" x14ac:dyDescent="0.15">
      <c r="A4" s="234" t="s">
        <v>138</v>
      </c>
      <c r="B4" s="234"/>
      <c r="C4" s="234"/>
      <c r="D4" s="234"/>
      <c r="E4" s="234"/>
      <c r="F4" s="234"/>
      <c r="G4" s="234"/>
      <c r="H4" s="234"/>
      <c r="I4" s="234"/>
      <c r="J4" s="234"/>
      <c r="K4" s="234"/>
      <c r="L4" s="234"/>
      <c r="M4" s="234"/>
      <c r="N4" s="234"/>
      <c r="O4" s="234"/>
      <c r="P4" s="234"/>
      <c r="Q4" s="234"/>
      <c r="R4" s="234"/>
      <c r="S4" s="234"/>
      <c r="T4" s="234"/>
    </row>
    <row r="5" spans="1:20" s="36" customFormat="1" ht="20.100000000000001" customHeight="1" x14ac:dyDescent="0.15">
      <c r="A5" s="237" t="s">
        <v>139</v>
      </c>
      <c r="B5" s="237"/>
      <c r="C5" s="237"/>
      <c r="D5" s="237"/>
      <c r="E5" s="237"/>
      <c r="F5" s="237"/>
      <c r="G5" s="237"/>
      <c r="H5" s="237"/>
      <c r="I5" s="237"/>
      <c r="J5" s="237"/>
      <c r="K5" s="237"/>
      <c r="L5" s="237"/>
      <c r="M5" s="237"/>
      <c r="N5" s="237"/>
      <c r="O5" s="237"/>
      <c r="P5" s="237"/>
      <c r="Q5" s="237"/>
      <c r="R5" s="237"/>
      <c r="S5" s="237"/>
      <c r="T5" s="237"/>
    </row>
    <row r="6" spans="1:20" s="36" customFormat="1" ht="20.100000000000001" customHeight="1" x14ac:dyDescent="0.15">
      <c r="A6" s="237"/>
      <c r="B6" s="237"/>
      <c r="C6" s="237"/>
      <c r="D6" s="237"/>
      <c r="E6" s="237"/>
      <c r="F6" s="237"/>
      <c r="G6" s="237"/>
      <c r="H6" s="237"/>
      <c r="I6" s="237"/>
      <c r="J6" s="237"/>
      <c r="K6" s="237"/>
      <c r="L6" s="237"/>
      <c r="M6" s="237"/>
      <c r="N6" s="237"/>
      <c r="O6" s="237"/>
      <c r="T6" s="24" t="s">
        <v>140</v>
      </c>
    </row>
    <row r="7" spans="1:20" s="36" customFormat="1" ht="20.100000000000001" customHeight="1" x14ac:dyDescent="0.15">
      <c r="A7" s="253" t="s">
        <v>174</v>
      </c>
      <c r="B7" s="253"/>
      <c r="C7" s="253"/>
      <c r="D7" s="253"/>
      <c r="E7" s="253"/>
      <c r="F7" s="253"/>
      <c r="G7" s="253"/>
      <c r="H7" s="253"/>
      <c r="I7" s="253"/>
      <c r="J7" s="253"/>
      <c r="K7" s="253"/>
      <c r="L7" s="253"/>
      <c r="M7" s="253"/>
      <c r="N7" s="253"/>
      <c r="O7" s="253"/>
      <c r="P7" s="253"/>
      <c r="Q7" s="253"/>
      <c r="R7" s="253"/>
      <c r="S7" s="253"/>
      <c r="T7" s="253"/>
    </row>
    <row r="8" spans="1:20" s="36" customFormat="1" ht="22.5" customHeight="1" x14ac:dyDescent="0.15">
      <c r="H8" s="237" t="s">
        <v>184</v>
      </c>
      <c r="I8" s="237"/>
      <c r="J8" s="237"/>
      <c r="K8" s="237"/>
      <c r="L8" s="239">
        <f>'(5)所有者解約書'!L10</f>
        <v>0</v>
      </c>
      <c r="M8" s="239"/>
      <c r="N8" s="239"/>
      <c r="O8" s="239"/>
      <c r="P8" s="239"/>
      <c r="Q8" s="239"/>
      <c r="R8" s="239"/>
      <c r="S8" s="239"/>
      <c r="T8" s="239"/>
    </row>
    <row r="9" spans="1:20" s="36" customFormat="1" ht="24" customHeight="1" x14ac:dyDescent="0.15">
      <c r="I9" s="24" t="s">
        <v>124</v>
      </c>
      <c r="J9" s="24"/>
      <c r="K9" s="24"/>
      <c r="L9" s="239">
        <f>'(5)所有者解約書'!L11</f>
        <v>0</v>
      </c>
      <c r="M9" s="239"/>
      <c r="N9" s="239"/>
      <c r="O9" s="239"/>
      <c r="P9" s="239"/>
      <c r="Q9" s="239"/>
      <c r="R9" s="239"/>
      <c r="S9" s="39" t="s">
        <v>125</v>
      </c>
      <c r="T9" s="39"/>
    </row>
    <row r="10" spans="1:20" s="36" customFormat="1" ht="20.100000000000001" customHeight="1" x14ac:dyDescent="0.15">
      <c r="I10" s="24"/>
      <c r="J10" s="24"/>
      <c r="K10" s="24"/>
      <c r="L10" s="39"/>
      <c r="M10" s="39"/>
      <c r="N10" s="39"/>
      <c r="O10" s="39"/>
      <c r="P10" s="39"/>
      <c r="Q10" s="39"/>
      <c r="R10" s="39"/>
      <c r="S10" s="39"/>
      <c r="T10" s="39"/>
    </row>
    <row r="11" spans="1:20" s="36" customFormat="1" ht="20.100000000000001" customHeight="1" x14ac:dyDescent="0.15">
      <c r="A11" s="40"/>
      <c r="H11" s="237" t="s">
        <v>126</v>
      </c>
      <c r="I11" s="237"/>
      <c r="J11" s="237"/>
      <c r="K11" s="237"/>
      <c r="L11" s="108" t="s">
        <v>6</v>
      </c>
      <c r="M11" s="101"/>
      <c r="N11" s="101"/>
      <c r="O11" s="101"/>
      <c r="P11" s="101"/>
      <c r="Q11" s="101"/>
      <c r="R11" s="101"/>
      <c r="S11" s="101"/>
      <c r="T11" s="101"/>
    </row>
    <row r="12" spans="1:20" s="36" customFormat="1" ht="20.100000000000001" customHeight="1" x14ac:dyDescent="0.15">
      <c r="A12" s="21"/>
      <c r="I12" s="237" t="s">
        <v>124</v>
      </c>
      <c r="J12" s="237"/>
      <c r="K12" s="237"/>
      <c r="L12" s="108" t="s">
        <v>20</v>
      </c>
      <c r="M12" s="101"/>
      <c r="N12" s="101"/>
      <c r="O12" s="101"/>
      <c r="P12" s="101"/>
      <c r="Q12" s="101"/>
      <c r="R12" s="101"/>
      <c r="S12" s="101"/>
      <c r="T12" s="101"/>
    </row>
    <row r="13" spans="1:20" s="36" customFormat="1" ht="20.100000000000001" customHeight="1" x14ac:dyDescent="0.15">
      <c r="A13" s="21"/>
      <c r="I13" s="24"/>
      <c r="J13" s="24"/>
      <c r="K13" s="24"/>
      <c r="L13" s="108" t="s">
        <v>187</v>
      </c>
      <c r="M13" s="101"/>
      <c r="N13" s="101"/>
      <c r="O13" s="101"/>
      <c r="P13" s="101"/>
      <c r="Q13" s="136"/>
      <c r="R13" s="136"/>
      <c r="S13" s="20" t="s">
        <v>125</v>
      </c>
      <c r="T13" s="17"/>
    </row>
    <row r="14" spans="1:20" s="36" customFormat="1" ht="20.100000000000001" customHeight="1" x14ac:dyDescent="0.15">
      <c r="A14" s="21"/>
      <c r="I14" s="24"/>
      <c r="J14" s="24"/>
      <c r="K14" s="24"/>
      <c r="L14" s="21"/>
      <c r="M14" s="21"/>
      <c r="N14" s="21"/>
      <c r="O14" s="21"/>
      <c r="P14" s="21"/>
      <c r="Q14" s="21"/>
      <c r="R14" s="21"/>
      <c r="S14" s="23"/>
    </row>
    <row r="15" spans="1:20" ht="20.100000000000001" customHeight="1" x14ac:dyDescent="0.15">
      <c r="A15" s="252" t="s">
        <v>142</v>
      </c>
      <c r="B15" s="252"/>
      <c r="C15" s="252"/>
      <c r="D15" s="252"/>
      <c r="E15" s="252"/>
      <c r="F15" s="252"/>
      <c r="G15" s="252"/>
      <c r="H15" s="252"/>
      <c r="I15" s="252"/>
      <c r="J15" s="252"/>
      <c r="K15" s="252"/>
      <c r="L15" s="252"/>
      <c r="M15" s="252"/>
      <c r="N15" s="252"/>
      <c r="O15" s="252"/>
      <c r="P15" s="252"/>
      <c r="Q15" s="252"/>
      <c r="R15" s="252"/>
      <c r="S15" s="252"/>
      <c r="T15" s="252"/>
    </row>
    <row r="16" spans="1:20" ht="20.100000000000001" customHeight="1" x14ac:dyDescent="0.15">
      <c r="A16" s="131" t="s">
        <v>95</v>
      </c>
      <c r="B16" s="131"/>
      <c r="C16" s="131"/>
      <c r="D16" s="131"/>
      <c r="E16" s="131"/>
      <c r="F16" s="131"/>
      <c r="G16" s="131"/>
      <c r="H16" s="131"/>
      <c r="I16" s="131"/>
      <c r="J16" s="131"/>
      <c r="K16" s="131"/>
      <c r="L16" s="131"/>
      <c r="M16" s="131"/>
      <c r="N16" s="131"/>
      <c r="O16" s="131"/>
      <c r="P16" s="131"/>
      <c r="Q16" s="131"/>
      <c r="R16" s="131"/>
      <c r="S16" s="131"/>
      <c r="T16" s="131"/>
    </row>
    <row r="17" spans="1:20" ht="20.100000000000001" customHeight="1" x14ac:dyDescent="0.15">
      <c r="A17" s="101" t="s">
        <v>143</v>
      </c>
      <c r="B17" s="101"/>
      <c r="C17" s="101"/>
      <c r="D17" s="101"/>
      <c r="E17" s="101"/>
      <c r="F17" s="101"/>
      <c r="G17" s="101"/>
      <c r="H17" s="101"/>
      <c r="I17" s="101"/>
      <c r="J17" s="101"/>
      <c r="K17" s="101"/>
      <c r="L17" s="101"/>
      <c r="M17" s="101"/>
      <c r="N17" s="101"/>
      <c r="O17" s="101"/>
      <c r="P17" s="101"/>
      <c r="Q17" s="101"/>
      <c r="R17" s="101"/>
      <c r="S17" s="101"/>
      <c r="T17" s="101"/>
    </row>
    <row r="18" spans="1:20" ht="20.100000000000001" customHeight="1" x14ac:dyDescent="0.15">
      <c r="B18" s="68" t="s">
        <v>144</v>
      </c>
      <c r="C18" s="68"/>
      <c r="D18" s="68"/>
      <c r="E18" s="68" t="s">
        <v>145</v>
      </c>
      <c r="F18" s="68"/>
      <c r="G18" s="68"/>
      <c r="H18" s="68"/>
      <c r="I18" s="68"/>
      <c r="J18" s="68"/>
      <c r="K18" s="68"/>
      <c r="L18" s="68" t="s">
        <v>146</v>
      </c>
      <c r="M18" s="68"/>
      <c r="N18" s="68"/>
      <c r="O18" s="68"/>
      <c r="P18" s="68"/>
      <c r="Q18" s="68"/>
      <c r="R18" s="68"/>
      <c r="S18" s="68"/>
      <c r="T18" s="68"/>
    </row>
    <row r="19" spans="1:20" ht="13.5" customHeight="1" x14ac:dyDescent="0.15">
      <c r="B19" s="68" t="s">
        <v>185</v>
      </c>
      <c r="C19" s="68"/>
      <c r="D19" s="68"/>
      <c r="E19" s="117">
        <f>'(5)所有者解約書'!L11</f>
        <v>0</v>
      </c>
      <c r="F19" s="117"/>
      <c r="G19" s="117"/>
      <c r="H19" s="117"/>
      <c r="I19" s="117"/>
      <c r="J19" s="117"/>
      <c r="K19" s="117"/>
      <c r="L19" s="117">
        <f>'(5)所有者解約書'!L10</f>
        <v>0</v>
      </c>
      <c r="M19" s="117"/>
      <c r="N19" s="117"/>
      <c r="O19" s="117"/>
      <c r="P19" s="117"/>
      <c r="Q19" s="117"/>
      <c r="R19" s="117"/>
      <c r="S19" s="117"/>
      <c r="T19" s="117"/>
    </row>
    <row r="20" spans="1:20" ht="12.75" customHeight="1" x14ac:dyDescent="0.15">
      <c r="B20" s="68"/>
      <c r="C20" s="68"/>
      <c r="D20" s="68"/>
      <c r="E20" s="117"/>
      <c r="F20" s="117"/>
      <c r="G20" s="117"/>
      <c r="H20" s="117"/>
      <c r="I20" s="117"/>
      <c r="J20" s="117"/>
      <c r="K20" s="117"/>
      <c r="L20" s="117"/>
      <c r="M20" s="117"/>
      <c r="N20" s="117"/>
      <c r="O20" s="117"/>
      <c r="P20" s="117"/>
      <c r="Q20" s="117"/>
      <c r="R20" s="117"/>
      <c r="S20" s="117"/>
      <c r="T20" s="117"/>
    </row>
    <row r="21" spans="1:20" ht="20.100000000000001" customHeight="1" x14ac:dyDescent="0.15">
      <c r="B21" s="68" t="s">
        <v>98</v>
      </c>
      <c r="C21" s="68"/>
      <c r="D21" s="68"/>
      <c r="E21" s="244" t="s">
        <v>20</v>
      </c>
      <c r="F21" s="245"/>
      <c r="G21" s="245"/>
      <c r="H21" s="245"/>
      <c r="I21" s="245"/>
      <c r="J21" s="245"/>
      <c r="K21" s="246"/>
      <c r="L21" s="247" t="s">
        <v>6</v>
      </c>
      <c r="M21" s="248"/>
      <c r="N21" s="248"/>
      <c r="O21" s="248"/>
      <c r="P21" s="248"/>
      <c r="Q21" s="248"/>
      <c r="R21" s="248"/>
      <c r="S21" s="248"/>
      <c r="T21" s="248"/>
    </row>
    <row r="22" spans="1:20" ht="20.100000000000001" customHeight="1" x14ac:dyDescent="0.15">
      <c r="B22" s="68"/>
      <c r="C22" s="68"/>
      <c r="D22" s="68"/>
      <c r="E22" s="249" t="s">
        <v>188</v>
      </c>
      <c r="F22" s="109"/>
      <c r="G22" s="109"/>
      <c r="H22" s="109"/>
      <c r="I22" s="109"/>
      <c r="J22" s="109"/>
      <c r="K22" s="250"/>
      <c r="L22" s="248"/>
      <c r="M22" s="248"/>
      <c r="N22" s="248"/>
      <c r="O22" s="248"/>
      <c r="P22" s="248"/>
      <c r="Q22" s="248"/>
      <c r="R22" s="248"/>
      <c r="S22" s="248"/>
      <c r="T22" s="248"/>
    </row>
    <row r="23" spans="1:20" ht="20.100000000000001" customHeight="1" x14ac:dyDescent="0.15">
      <c r="A23" s="101" t="s">
        <v>147</v>
      </c>
      <c r="B23" s="101"/>
      <c r="C23" s="101"/>
      <c r="D23" s="101"/>
      <c r="E23" s="101"/>
      <c r="F23" s="101"/>
      <c r="G23" s="101"/>
      <c r="H23" s="101"/>
      <c r="I23" s="101"/>
      <c r="J23" s="101"/>
      <c r="K23" s="101"/>
      <c r="L23" s="101"/>
      <c r="M23" s="101"/>
      <c r="N23" s="101"/>
      <c r="O23" s="101"/>
      <c r="P23" s="101"/>
      <c r="Q23" s="101"/>
      <c r="R23" s="101"/>
      <c r="S23" s="101"/>
      <c r="T23" s="101"/>
    </row>
    <row r="24" spans="1:20" ht="20.100000000000001" customHeight="1" x14ac:dyDescent="0.15">
      <c r="B24" s="103" t="s">
        <v>50</v>
      </c>
      <c r="C24" s="104"/>
      <c r="D24" s="104"/>
      <c r="E24" s="104"/>
      <c r="F24" s="104"/>
      <c r="G24" s="105"/>
      <c r="H24" s="238" t="s">
        <v>51</v>
      </c>
      <c r="I24" s="238"/>
      <c r="J24" s="103" t="s">
        <v>52</v>
      </c>
      <c r="K24" s="104"/>
      <c r="L24" s="104"/>
      <c r="M24" s="105"/>
      <c r="N24" s="251" t="s">
        <v>163</v>
      </c>
      <c r="O24" s="251"/>
      <c r="P24" s="251"/>
      <c r="Q24" s="251" t="s">
        <v>164</v>
      </c>
      <c r="R24" s="238"/>
      <c r="S24" s="238" t="s">
        <v>150</v>
      </c>
      <c r="T24" s="238"/>
    </row>
    <row r="25" spans="1:20" ht="20.100000000000001" customHeight="1" x14ac:dyDescent="0.15">
      <c r="B25" s="103" t="s">
        <v>99</v>
      </c>
      <c r="C25" s="105"/>
      <c r="D25" s="103" t="s">
        <v>59</v>
      </c>
      <c r="E25" s="105"/>
      <c r="F25" s="103" t="s">
        <v>60</v>
      </c>
      <c r="G25" s="105"/>
      <c r="H25" s="238"/>
      <c r="I25" s="238"/>
      <c r="J25" s="103" t="s">
        <v>61</v>
      </c>
      <c r="K25" s="105"/>
      <c r="L25" s="103" t="s">
        <v>62</v>
      </c>
      <c r="M25" s="105"/>
      <c r="N25" s="251"/>
      <c r="O25" s="251"/>
      <c r="P25" s="251"/>
      <c r="Q25" s="238"/>
      <c r="R25" s="238"/>
      <c r="S25" s="238"/>
      <c r="T25" s="238"/>
    </row>
    <row r="26" spans="1:20" ht="20.100000000000001" customHeight="1" x14ac:dyDescent="0.15">
      <c r="B26" s="89">
        <f>'(5)所有者解約書'!B20</f>
        <v>0</v>
      </c>
      <c r="C26" s="89"/>
      <c r="D26" s="89">
        <f>'(5)所有者解約書'!D20</f>
        <v>0</v>
      </c>
      <c r="E26" s="89"/>
      <c r="F26" s="89">
        <f>'(5)所有者解約書'!F20</f>
        <v>0</v>
      </c>
      <c r="G26" s="89"/>
      <c r="H26" s="89">
        <f>'(5)所有者解約書'!H20</f>
        <v>0</v>
      </c>
      <c r="I26" s="89"/>
      <c r="J26" s="89">
        <f>'(5)所有者解約書'!J20</f>
        <v>0</v>
      </c>
      <c r="K26" s="89"/>
      <c r="L26" s="78"/>
      <c r="M26" s="83"/>
      <c r="N26" s="113">
        <f>'(5)所有者解約書'!L20</f>
        <v>0</v>
      </c>
      <c r="O26" s="113"/>
      <c r="P26" s="113"/>
      <c r="Q26" s="113">
        <f>'(5)所有者解約書'!N20</f>
        <v>0</v>
      </c>
      <c r="R26" s="113"/>
      <c r="S26" s="89"/>
      <c r="T26" s="89"/>
    </row>
    <row r="27" spans="1:20" ht="20.100000000000001" customHeight="1" x14ac:dyDescent="0.15">
      <c r="B27" s="89">
        <f>'(5)所有者解約書'!B21</f>
        <v>0</v>
      </c>
      <c r="C27" s="89"/>
      <c r="D27" s="89">
        <f>'(5)所有者解約書'!D21</f>
        <v>0</v>
      </c>
      <c r="E27" s="89"/>
      <c r="F27" s="89">
        <f>'(5)所有者解約書'!F21</f>
        <v>0</v>
      </c>
      <c r="G27" s="89"/>
      <c r="H27" s="89">
        <f>'(5)所有者解約書'!H21</f>
        <v>0</v>
      </c>
      <c r="I27" s="89"/>
      <c r="J27" s="89">
        <f>'(5)所有者解約書'!J21</f>
        <v>0</v>
      </c>
      <c r="K27" s="89"/>
      <c r="L27" s="78"/>
      <c r="M27" s="83"/>
      <c r="N27" s="113">
        <f>'(5)所有者解約書'!L21</f>
        <v>0</v>
      </c>
      <c r="O27" s="113"/>
      <c r="P27" s="113"/>
      <c r="Q27" s="113">
        <f>'(5)所有者解約書'!N21</f>
        <v>0</v>
      </c>
      <c r="R27" s="113"/>
      <c r="S27" s="89"/>
      <c r="T27" s="89"/>
    </row>
    <row r="28" spans="1:20" ht="20.100000000000001" customHeight="1" x14ac:dyDescent="0.15">
      <c r="B28" s="89">
        <f>'(5)所有者解約書'!B22</f>
        <v>0</v>
      </c>
      <c r="C28" s="89"/>
      <c r="D28" s="89">
        <f>'(5)所有者解約書'!D22</f>
        <v>0</v>
      </c>
      <c r="E28" s="89"/>
      <c r="F28" s="89">
        <f>'(5)所有者解約書'!F22</f>
        <v>0</v>
      </c>
      <c r="G28" s="89"/>
      <c r="H28" s="89">
        <f>'(5)所有者解約書'!H22</f>
        <v>0</v>
      </c>
      <c r="I28" s="89"/>
      <c r="J28" s="89">
        <f>'(5)所有者解約書'!J22</f>
        <v>0</v>
      </c>
      <c r="K28" s="89"/>
      <c r="L28" s="78"/>
      <c r="M28" s="83"/>
      <c r="N28" s="113">
        <f>'(5)所有者解約書'!L22</f>
        <v>0</v>
      </c>
      <c r="O28" s="113"/>
      <c r="P28" s="113"/>
      <c r="Q28" s="113">
        <f>'(5)所有者解約書'!N22</f>
        <v>0</v>
      </c>
      <c r="R28" s="113"/>
      <c r="S28" s="89"/>
      <c r="T28" s="89"/>
    </row>
    <row r="29" spans="1:20" ht="20.100000000000001" customHeight="1" x14ac:dyDescent="0.15">
      <c r="B29" s="89">
        <f>'(5)所有者解約書'!B23</f>
        <v>0</v>
      </c>
      <c r="C29" s="89"/>
      <c r="D29" s="89">
        <f>'(5)所有者解約書'!D23</f>
        <v>0</v>
      </c>
      <c r="E29" s="89"/>
      <c r="F29" s="89">
        <f>'(5)所有者解約書'!F23</f>
        <v>0</v>
      </c>
      <c r="G29" s="89"/>
      <c r="H29" s="89">
        <f>'(5)所有者解約書'!H23</f>
        <v>0</v>
      </c>
      <c r="I29" s="89"/>
      <c r="J29" s="89">
        <f>'(5)所有者解約書'!J23</f>
        <v>0</v>
      </c>
      <c r="K29" s="89"/>
      <c r="L29" s="78"/>
      <c r="M29" s="83"/>
      <c r="N29" s="113">
        <f>'(5)所有者解約書'!L23</f>
        <v>0</v>
      </c>
      <c r="O29" s="113"/>
      <c r="P29" s="113"/>
      <c r="Q29" s="113">
        <f>'(5)所有者解約書'!N23</f>
        <v>0</v>
      </c>
      <c r="R29" s="113"/>
      <c r="S29" s="89"/>
      <c r="T29" s="89"/>
    </row>
    <row r="30" spans="1:20" ht="20.100000000000001" customHeight="1" x14ac:dyDescent="0.15">
      <c r="B30" s="89">
        <f>'(5)所有者解約書'!B24</f>
        <v>0</v>
      </c>
      <c r="C30" s="89"/>
      <c r="D30" s="89">
        <f>'(5)所有者解約書'!D24</f>
        <v>0</v>
      </c>
      <c r="E30" s="89"/>
      <c r="F30" s="89">
        <f>'(5)所有者解約書'!F24</f>
        <v>0</v>
      </c>
      <c r="G30" s="89"/>
      <c r="H30" s="89">
        <f>'(5)所有者解約書'!H24</f>
        <v>0</v>
      </c>
      <c r="I30" s="89"/>
      <c r="J30" s="89">
        <f>'(5)所有者解約書'!J24</f>
        <v>0</v>
      </c>
      <c r="K30" s="89"/>
      <c r="L30" s="78"/>
      <c r="M30" s="83"/>
      <c r="N30" s="113">
        <f>'(5)所有者解約書'!L24</f>
        <v>0</v>
      </c>
      <c r="O30" s="113"/>
      <c r="P30" s="113"/>
      <c r="Q30" s="113">
        <f>'(5)所有者解約書'!N24</f>
        <v>0</v>
      </c>
      <c r="R30" s="113"/>
      <c r="S30" s="89"/>
      <c r="T30" s="89"/>
    </row>
    <row r="31" spans="1:20" ht="20.100000000000001" customHeight="1" x14ac:dyDescent="0.15">
      <c r="B31" s="89" t="s">
        <v>101</v>
      </c>
      <c r="C31" s="89"/>
      <c r="D31" s="89"/>
      <c r="E31" s="89"/>
      <c r="F31" s="89"/>
      <c r="G31" s="89"/>
      <c r="H31" s="26">
        <f t="array" ref="H31">SUMPRODUCT((H26:I30&lt;&gt;"")*1)</f>
        <v>5</v>
      </c>
      <c r="I31" s="56" t="s">
        <v>102</v>
      </c>
      <c r="J31" s="89"/>
      <c r="K31" s="89"/>
      <c r="L31" s="89"/>
      <c r="M31" s="89"/>
      <c r="N31" s="113">
        <f>SUM(N26:P30)</f>
        <v>0</v>
      </c>
      <c r="O31" s="113"/>
      <c r="P31" s="113"/>
      <c r="Q31" s="113">
        <f>SUM(Q26:R30)</f>
        <v>0</v>
      </c>
      <c r="R31" s="113"/>
      <c r="S31" s="89"/>
      <c r="T31" s="89"/>
    </row>
    <row r="32" spans="1:20" ht="20.100000000000001" customHeight="1" x14ac:dyDescent="0.15">
      <c r="A32" s="101" t="s">
        <v>151</v>
      </c>
      <c r="B32" s="101"/>
      <c r="C32" s="101"/>
      <c r="D32" s="101"/>
      <c r="E32" s="101"/>
      <c r="F32" s="101"/>
      <c r="G32" s="101"/>
      <c r="H32" s="101"/>
      <c r="I32" s="101"/>
      <c r="J32" s="101"/>
      <c r="K32" s="101"/>
      <c r="L32" s="101"/>
      <c r="M32" s="101"/>
      <c r="N32" s="101"/>
      <c r="O32" s="101"/>
      <c r="P32" s="101"/>
      <c r="Q32" s="101"/>
      <c r="R32" s="101"/>
      <c r="S32" s="101"/>
      <c r="T32" s="101"/>
    </row>
    <row r="33" spans="1:21" ht="20.100000000000001" customHeight="1" x14ac:dyDescent="0.15">
      <c r="B33" s="239" t="s">
        <v>171</v>
      </c>
      <c r="C33" s="239"/>
      <c r="D33" s="239"/>
      <c r="E33" s="239"/>
      <c r="F33" s="239"/>
      <c r="G33" s="239"/>
      <c r="H33" s="239"/>
      <c r="I33" s="239"/>
      <c r="J33" s="239"/>
      <c r="K33" s="239"/>
      <c r="L33" s="239"/>
      <c r="M33" s="239"/>
      <c r="N33" s="239"/>
      <c r="O33" s="239"/>
      <c r="P33" s="239"/>
      <c r="Q33" s="239"/>
      <c r="R33" s="239"/>
      <c r="S33" s="239"/>
      <c r="T33" s="239"/>
    </row>
    <row r="34" spans="1:21" ht="7.5" customHeight="1" x14ac:dyDescent="0.15">
      <c r="A34" s="25"/>
      <c r="T34" s="17"/>
    </row>
    <row r="35" spans="1:21" ht="17.100000000000001" customHeight="1" x14ac:dyDescent="0.15">
      <c r="A35" s="101" t="s">
        <v>153</v>
      </c>
      <c r="B35" s="101"/>
      <c r="C35" s="101"/>
      <c r="D35" s="101"/>
      <c r="E35" s="101"/>
      <c r="F35" s="101"/>
      <c r="G35" s="101"/>
      <c r="H35" s="101"/>
      <c r="I35" s="101"/>
      <c r="J35" s="101"/>
      <c r="K35" s="101"/>
      <c r="L35" s="101"/>
      <c r="M35" s="101"/>
      <c r="N35" s="101"/>
      <c r="O35" s="101"/>
      <c r="P35" s="101"/>
      <c r="Q35" s="101"/>
      <c r="R35" s="101"/>
      <c r="S35" s="101"/>
      <c r="T35" s="101"/>
    </row>
    <row r="36" spans="1:21" ht="17.100000000000001" customHeight="1" x14ac:dyDescent="0.15">
      <c r="A36" s="25" t="s">
        <v>154</v>
      </c>
      <c r="B36" s="17" t="s">
        <v>172</v>
      </c>
      <c r="T36" s="17"/>
    </row>
    <row r="37" spans="1:21" ht="9.75" customHeight="1" x14ac:dyDescent="0.15">
      <c r="A37" s="25"/>
    </row>
    <row r="38" spans="1:21" ht="20.100000000000001" customHeight="1" x14ac:dyDescent="0.15">
      <c r="A38" s="101" t="s">
        <v>156</v>
      </c>
      <c r="B38" s="101"/>
      <c r="C38" s="101"/>
      <c r="D38" s="101"/>
      <c r="E38" s="101"/>
      <c r="F38" s="101"/>
      <c r="G38" s="101"/>
      <c r="H38" s="101"/>
      <c r="I38" s="101"/>
      <c r="J38" s="101"/>
      <c r="K38" s="101"/>
      <c r="L38" s="101"/>
      <c r="M38" s="101"/>
      <c r="N38" s="101"/>
      <c r="O38" s="101"/>
      <c r="P38" s="101"/>
      <c r="Q38" s="101"/>
      <c r="R38" s="101"/>
      <c r="S38" s="101"/>
      <c r="T38" s="101"/>
    </row>
    <row r="39" spans="1:21" ht="17.100000000000001" customHeight="1" x14ac:dyDescent="0.15">
      <c r="B39" s="101" t="s">
        <v>173</v>
      </c>
      <c r="C39" s="101"/>
      <c r="D39" s="101"/>
      <c r="E39" s="101"/>
      <c r="F39" s="101"/>
      <c r="G39" s="101"/>
      <c r="H39" s="101"/>
      <c r="I39" s="101"/>
      <c r="J39" s="101"/>
      <c r="K39" s="101"/>
      <c r="L39" s="101"/>
      <c r="M39" s="101"/>
      <c r="N39" s="101"/>
      <c r="O39" s="101"/>
      <c r="P39" s="101"/>
      <c r="Q39" s="101"/>
      <c r="R39" s="101"/>
      <c r="S39" s="101"/>
      <c r="T39" s="101"/>
    </row>
    <row r="40" spans="1:21" ht="17.100000000000001" customHeight="1" x14ac:dyDescent="0.15">
      <c r="B40" s="101" t="s">
        <v>158</v>
      </c>
      <c r="C40" s="101"/>
      <c r="D40" s="101"/>
      <c r="E40" s="101"/>
      <c r="F40" s="101"/>
      <c r="G40" s="101"/>
      <c r="H40" s="101"/>
      <c r="I40" s="101"/>
      <c r="J40" s="101"/>
      <c r="K40" s="101"/>
      <c r="L40" s="101"/>
      <c r="M40" s="101"/>
      <c r="N40" s="101"/>
      <c r="O40" s="101"/>
      <c r="P40" s="101"/>
      <c r="Q40" s="101"/>
      <c r="R40" s="101"/>
      <c r="S40" s="101"/>
      <c r="T40" s="101"/>
    </row>
    <row r="41" spans="1:21" ht="17.100000000000001" customHeight="1" x14ac:dyDescent="0.15">
      <c r="B41" s="101" t="s">
        <v>159</v>
      </c>
      <c r="C41" s="101"/>
      <c r="D41" s="101"/>
      <c r="E41" s="101"/>
      <c r="F41" s="101"/>
      <c r="G41" s="101"/>
      <c r="H41" s="101"/>
      <c r="I41" s="101"/>
      <c r="J41" s="101"/>
      <c r="K41" s="101"/>
      <c r="L41" s="101"/>
      <c r="M41" s="101"/>
      <c r="N41" s="101"/>
      <c r="O41" s="101"/>
      <c r="P41" s="101"/>
      <c r="Q41" s="101"/>
      <c r="R41" s="101"/>
      <c r="S41" s="101"/>
      <c r="T41" s="101"/>
    </row>
    <row r="42" spans="1:21" ht="17.100000000000001" customHeight="1" x14ac:dyDescent="0.15">
      <c r="B42" s="101" t="s">
        <v>160</v>
      </c>
      <c r="C42" s="101"/>
      <c r="D42" s="101"/>
      <c r="E42" s="101"/>
      <c r="F42" s="101"/>
      <c r="G42" s="101"/>
      <c r="H42" s="101"/>
      <c r="I42" s="101"/>
      <c r="J42" s="101"/>
      <c r="K42" s="101"/>
      <c r="L42" s="101"/>
      <c r="M42" s="101"/>
      <c r="N42" s="101"/>
      <c r="O42" s="101"/>
      <c r="P42" s="101"/>
      <c r="Q42" s="101"/>
      <c r="R42" s="101"/>
      <c r="S42" s="101"/>
      <c r="T42" s="101"/>
    </row>
    <row r="43" spans="1:21" ht="6" customHeight="1" x14ac:dyDescent="0.15">
      <c r="A43" s="25"/>
    </row>
    <row r="44" spans="1:21" ht="17.100000000000001" customHeight="1" x14ac:dyDescent="0.15">
      <c r="A44" s="101" t="s">
        <v>161</v>
      </c>
      <c r="B44" s="101"/>
      <c r="C44" s="101"/>
      <c r="D44" s="101"/>
      <c r="E44" s="101"/>
      <c r="F44" s="101"/>
      <c r="G44" s="101"/>
      <c r="H44" s="101"/>
      <c r="I44" s="101"/>
      <c r="J44" s="101"/>
      <c r="K44" s="101"/>
      <c r="L44" s="101"/>
      <c r="M44" s="101"/>
      <c r="N44" s="101"/>
      <c r="O44" s="101"/>
      <c r="P44" s="101"/>
      <c r="Q44" s="101"/>
      <c r="R44" s="101"/>
      <c r="S44" s="101"/>
      <c r="T44" s="101"/>
    </row>
    <row r="45" spans="1:21" ht="17.100000000000001" customHeight="1" x14ac:dyDescent="0.15">
      <c r="B45" s="101" t="s">
        <v>139</v>
      </c>
      <c r="C45" s="101"/>
      <c r="D45" s="101"/>
      <c r="E45" s="101"/>
      <c r="F45" s="101"/>
      <c r="G45" s="101"/>
      <c r="H45" s="101"/>
      <c r="I45" s="101"/>
      <c r="J45" s="101"/>
      <c r="K45" s="101"/>
      <c r="L45" s="101"/>
      <c r="M45" s="101"/>
      <c r="N45" s="101"/>
      <c r="O45" s="101"/>
      <c r="P45" s="101"/>
      <c r="Q45" s="101"/>
      <c r="R45" s="101"/>
      <c r="S45" s="101"/>
      <c r="T45" s="101"/>
    </row>
    <row r="46" spans="1:21" ht="10.5" customHeight="1" x14ac:dyDescent="0.15">
      <c r="A46" s="25"/>
    </row>
    <row r="47" spans="1:21" ht="17.100000000000001" customHeight="1" x14ac:dyDescent="0.15">
      <c r="A47" s="101" t="s">
        <v>162</v>
      </c>
      <c r="B47" s="101"/>
      <c r="C47" s="101"/>
      <c r="D47" s="101"/>
      <c r="E47" s="101"/>
      <c r="F47" s="101"/>
      <c r="G47" s="101"/>
      <c r="H47" s="101"/>
      <c r="I47" s="101"/>
      <c r="J47" s="101"/>
      <c r="K47" s="101"/>
      <c r="L47" s="101"/>
      <c r="M47" s="101"/>
      <c r="N47" s="101"/>
      <c r="O47" s="101"/>
      <c r="P47" s="101"/>
      <c r="Q47" s="101"/>
      <c r="R47" s="101"/>
      <c r="S47" s="101"/>
      <c r="T47" s="101"/>
    </row>
    <row r="48" spans="1:21" ht="17.100000000000001" customHeight="1" x14ac:dyDescent="0.15">
      <c r="B48" s="240"/>
      <c r="C48" s="240"/>
      <c r="D48" s="240"/>
      <c r="E48" s="240"/>
      <c r="F48" s="240"/>
      <c r="G48" s="240"/>
      <c r="H48" s="240"/>
      <c r="I48" s="240"/>
      <c r="J48" s="240"/>
      <c r="K48" s="240"/>
      <c r="L48" s="240"/>
      <c r="M48" s="240"/>
      <c r="N48" s="240"/>
      <c r="O48" s="240"/>
      <c r="P48" s="240"/>
      <c r="Q48" s="240"/>
      <c r="R48" s="240"/>
      <c r="S48" s="240"/>
      <c r="T48" s="240"/>
      <c r="U48" s="240"/>
    </row>
    <row r="51" spans="1:20" ht="20.100000000000001" customHeight="1" x14ac:dyDescent="0.15">
      <c r="A51" s="101" t="s">
        <v>147</v>
      </c>
      <c r="B51" s="101"/>
      <c r="C51" s="101"/>
      <c r="D51" s="101"/>
      <c r="E51" s="101"/>
      <c r="F51" s="101"/>
      <c r="G51" s="101"/>
      <c r="H51" s="101"/>
      <c r="I51" s="101"/>
      <c r="O51" s="102" t="s">
        <v>117</v>
      </c>
      <c r="P51" s="102"/>
      <c r="Q51" s="102"/>
      <c r="R51" s="102"/>
      <c r="S51" s="102"/>
      <c r="T51" s="102"/>
    </row>
    <row r="52" spans="1:20" ht="20.100000000000001" customHeight="1" x14ac:dyDescent="0.15">
      <c r="B52" s="72" t="s">
        <v>50</v>
      </c>
      <c r="C52" s="73"/>
      <c r="D52" s="73"/>
      <c r="E52" s="73"/>
      <c r="F52" s="73"/>
      <c r="G52" s="74"/>
      <c r="H52" s="68" t="s">
        <v>51</v>
      </c>
      <c r="I52" s="68"/>
      <c r="J52" s="72" t="s">
        <v>52</v>
      </c>
      <c r="K52" s="73"/>
      <c r="L52" s="73"/>
      <c r="M52" s="74"/>
      <c r="N52" s="243" t="s">
        <v>163</v>
      </c>
      <c r="O52" s="243"/>
      <c r="P52" s="243"/>
      <c r="Q52" s="243" t="s">
        <v>164</v>
      </c>
      <c r="R52" s="68"/>
      <c r="S52" s="68" t="s">
        <v>150</v>
      </c>
      <c r="T52" s="68"/>
    </row>
    <row r="53" spans="1:20" ht="20.100000000000001" customHeight="1" x14ac:dyDescent="0.15">
      <c r="B53" s="72" t="s">
        <v>99</v>
      </c>
      <c r="C53" s="74"/>
      <c r="D53" s="72" t="s">
        <v>59</v>
      </c>
      <c r="E53" s="74"/>
      <c r="F53" s="72" t="s">
        <v>60</v>
      </c>
      <c r="G53" s="74"/>
      <c r="H53" s="68"/>
      <c r="I53" s="68"/>
      <c r="J53" s="72" t="s">
        <v>165</v>
      </c>
      <c r="K53" s="74"/>
      <c r="L53" s="72" t="s">
        <v>62</v>
      </c>
      <c r="M53" s="74"/>
      <c r="N53" s="243"/>
      <c r="O53" s="243"/>
      <c r="P53" s="243"/>
      <c r="Q53" s="68"/>
      <c r="R53" s="68"/>
      <c r="S53" s="68"/>
      <c r="T53" s="68"/>
    </row>
    <row r="54" spans="1:20" ht="20.100000000000001" customHeight="1" x14ac:dyDescent="0.15">
      <c r="B54" s="89"/>
      <c r="C54" s="89"/>
      <c r="D54" s="89"/>
      <c r="E54" s="89"/>
      <c r="F54" s="89"/>
      <c r="G54" s="89"/>
      <c r="H54" s="89"/>
      <c r="I54" s="89"/>
      <c r="J54" s="89"/>
      <c r="K54" s="89"/>
      <c r="L54" s="89"/>
      <c r="M54" s="89"/>
      <c r="N54" s="113"/>
      <c r="O54" s="113"/>
      <c r="P54" s="113"/>
      <c r="Q54" s="259"/>
      <c r="R54" s="260"/>
      <c r="S54" s="89"/>
      <c r="T54" s="89"/>
    </row>
    <row r="55" spans="1:20" ht="20.100000000000001" customHeight="1" x14ac:dyDescent="0.15">
      <c r="B55" s="89"/>
      <c r="C55" s="89"/>
      <c r="D55" s="89"/>
      <c r="E55" s="89"/>
      <c r="F55" s="89"/>
      <c r="G55" s="89"/>
      <c r="H55" s="89"/>
      <c r="I55" s="89"/>
      <c r="J55" s="89"/>
      <c r="K55" s="89"/>
      <c r="L55" s="89"/>
      <c r="M55" s="89"/>
      <c r="N55" s="113"/>
      <c r="O55" s="113"/>
      <c r="P55" s="113"/>
      <c r="Q55" s="259"/>
      <c r="R55" s="260"/>
      <c r="S55" s="89"/>
      <c r="T55" s="89"/>
    </row>
    <row r="56" spans="1:20" ht="20.100000000000001" customHeight="1" x14ac:dyDescent="0.15">
      <c r="B56" s="89"/>
      <c r="C56" s="89"/>
      <c r="D56" s="89"/>
      <c r="E56" s="89"/>
      <c r="F56" s="89"/>
      <c r="G56" s="89"/>
      <c r="H56" s="89"/>
      <c r="I56" s="89"/>
      <c r="J56" s="89"/>
      <c r="K56" s="89"/>
      <c r="L56" s="89"/>
      <c r="M56" s="89"/>
      <c r="N56" s="113"/>
      <c r="O56" s="113"/>
      <c r="P56" s="113"/>
      <c r="Q56" s="259"/>
      <c r="R56" s="260"/>
      <c r="S56" s="89"/>
      <c r="T56" s="89"/>
    </row>
    <row r="57" spans="1:20" ht="20.100000000000001" customHeight="1" x14ac:dyDescent="0.15">
      <c r="B57" s="89"/>
      <c r="C57" s="89"/>
      <c r="D57" s="89"/>
      <c r="E57" s="89"/>
      <c r="F57" s="89"/>
      <c r="G57" s="89"/>
      <c r="H57" s="89"/>
      <c r="I57" s="89"/>
      <c r="J57" s="89"/>
      <c r="K57" s="89"/>
      <c r="L57" s="89"/>
      <c r="M57" s="89"/>
      <c r="N57" s="113"/>
      <c r="O57" s="113"/>
      <c r="P57" s="113"/>
      <c r="Q57" s="259"/>
      <c r="R57" s="260"/>
      <c r="S57" s="89"/>
      <c r="T57" s="89"/>
    </row>
    <row r="58" spans="1:20" ht="20.100000000000001" customHeight="1" x14ac:dyDescent="0.15">
      <c r="B58" s="89"/>
      <c r="C58" s="89"/>
      <c r="D58" s="89"/>
      <c r="E58" s="89"/>
      <c r="F58" s="89"/>
      <c r="G58" s="89"/>
      <c r="H58" s="89"/>
      <c r="I58" s="89"/>
      <c r="J58" s="89"/>
      <c r="K58" s="89"/>
      <c r="L58" s="89"/>
      <c r="M58" s="89"/>
      <c r="N58" s="113"/>
      <c r="O58" s="113"/>
      <c r="P58" s="113"/>
      <c r="Q58" s="259"/>
      <c r="R58" s="260"/>
      <c r="S58" s="89"/>
      <c r="T58" s="89"/>
    </row>
    <row r="59" spans="1:20" ht="20.100000000000001" customHeight="1" x14ac:dyDescent="0.15">
      <c r="B59" s="89"/>
      <c r="C59" s="89"/>
      <c r="D59" s="89"/>
      <c r="E59" s="89"/>
      <c r="F59" s="89"/>
      <c r="G59" s="89"/>
      <c r="H59" s="89"/>
      <c r="I59" s="89"/>
      <c r="J59" s="89"/>
      <c r="K59" s="89"/>
      <c r="L59" s="89"/>
      <c r="M59" s="89"/>
      <c r="N59" s="113"/>
      <c r="O59" s="113"/>
      <c r="P59" s="113"/>
      <c r="Q59" s="259"/>
      <c r="R59" s="260"/>
      <c r="S59" s="89"/>
      <c r="T59" s="89"/>
    </row>
    <row r="60" spans="1:20" ht="20.100000000000001" customHeight="1" x14ac:dyDescent="0.15">
      <c r="B60" s="89"/>
      <c r="C60" s="89"/>
      <c r="D60" s="89"/>
      <c r="E60" s="89"/>
      <c r="F60" s="89"/>
      <c r="G60" s="89"/>
      <c r="H60" s="89"/>
      <c r="I60" s="89"/>
      <c r="J60" s="89"/>
      <c r="K60" s="89"/>
      <c r="L60" s="89"/>
      <c r="M60" s="89"/>
      <c r="N60" s="113"/>
      <c r="O60" s="113"/>
      <c r="P60" s="113"/>
      <c r="Q60" s="259"/>
      <c r="R60" s="260"/>
      <c r="S60" s="89"/>
      <c r="T60" s="89"/>
    </row>
    <row r="61" spans="1:20" ht="20.100000000000001" customHeight="1" x14ac:dyDescent="0.15">
      <c r="B61" s="89"/>
      <c r="C61" s="89"/>
      <c r="D61" s="89"/>
      <c r="E61" s="89"/>
      <c r="F61" s="89"/>
      <c r="G61" s="89"/>
      <c r="H61" s="89"/>
      <c r="I61" s="89"/>
      <c r="J61" s="89"/>
      <c r="K61" s="89"/>
      <c r="L61" s="89"/>
      <c r="M61" s="89"/>
      <c r="N61" s="113"/>
      <c r="O61" s="113"/>
      <c r="P61" s="113"/>
      <c r="Q61" s="259"/>
      <c r="R61" s="260"/>
      <c r="S61" s="89"/>
      <c r="T61" s="89"/>
    </row>
    <row r="62" spans="1:20" ht="20.100000000000001" customHeight="1" x14ac:dyDescent="0.15">
      <c r="B62" s="89"/>
      <c r="C62" s="89"/>
      <c r="D62" s="89"/>
      <c r="E62" s="89"/>
      <c r="F62" s="89"/>
      <c r="G62" s="89"/>
      <c r="H62" s="89"/>
      <c r="I62" s="89"/>
      <c r="J62" s="89"/>
      <c r="K62" s="89"/>
      <c r="L62" s="89"/>
      <c r="M62" s="89"/>
      <c r="N62" s="113"/>
      <c r="O62" s="113"/>
      <c r="P62" s="113"/>
      <c r="Q62" s="259"/>
      <c r="R62" s="260"/>
      <c r="S62" s="89"/>
      <c r="T62" s="89"/>
    </row>
    <row r="63" spans="1:20" ht="20.100000000000001" customHeight="1" x14ac:dyDescent="0.15">
      <c r="B63" s="89"/>
      <c r="C63" s="89"/>
      <c r="D63" s="89"/>
      <c r="E63" s="89"/>
      <c r="F63" s="89"/>
      <c r="G63" s="89"/>
      <c r="H63" s="89"/>
      <c r="I63" s="89"/>
      <c r="J63" s="89"/>
      <c r="K63" s="89"/>
      <c r="L63" s="89"/>
      <c r="M63" s="89"/>
      <c r="N63" s="113"/>
      <c r="O63" s="113"/>
      <c r="P63" s="113"/>
      <c r="Q63" s="259"/>
      <c r="R63" s="260"/>
      <c r="S63" s="89"/>
      <c r="T63" s="89"/>
    </row>
    <row r="64" spans="1:20" ht="20.100000000000001" customHeight="1" x14ac:dyDescent="0.15">
      <c r="B64" s="89"/>
      <c r="C64" s="89"/>
      <c r="D64" s="89"/>
      <c r="E64" s="89"/>
      <c r="F64" s="89"/>
      <c r="G64" s="89"/>
      <c r="H64" s="89"/>
      <c r="I64" s="89"/>
      <c r="J64" s="89"/>
      <c r="K64" s="89"/>
      <c r="L64" s="89"/>
      <c r="M64" s="89"/>
      <c r="N64" s="113"/>
      <c r="O64" s="113"/>
      <c r="P64" s="113"/>
      <c r="Q64" s="259"/>
      <c r="R64" s="260"/>
      <c r="S64" s="89"/>
      <c r="T64" s="89"/>
    </row>
    <row r="65" spans="2:20" ht="20.100000000000001" customHeight="1" x14ac:dyDescent="0.15">
      <c r="B65" s="89"/>
      <c r="C65" s="89"/>
      <c r="D65" s="89"/>
      <c r="E65" s="89"/>
      <c r="F65" s="89"/>
      <c r="G65" s="89"/>
      <c r="H65" s="89"/>
      <c r="I65" s="89"/>
      <c r="J65" s="89"/>
      <c r="K65" s="89"/>
      <c r="L65" s="89"/>
      <c r="M65" s="89"/>
      <c r="N65" s="113"/>
      <c r="O65" s="113"/>
      <c r="P65" s="113"/>
      <c r="Q65" s="259"/>
      <c r="R65" s="260"/>
      <c r="S65" s="89"/>
      <c r="T65" s="89"/>
    </row>
    <row r="66" spans="2:20" ht="20.100000000000001" customHeight="1" x14ac:dyDescent="0.15">
      <c r="B66" s="89"/>
      <c r="C66" s="89"/>
      <c r="D66" s="89"/>
      <c r="E66" s="89"/>
      <c r="F66" s="89"/>
      <c r="G66" s="89"/>
      <c r="H66" s="89"/>
      <c r="I66" s="89"/>
      <c r="J66" s="89"/>
      <c r="K66" s="89"/>
      <c r="L66" s="89"/>
      <c r="M66" s="89"/>
      <c r="N66" s="113"/>
      <c r="O66" s="113"/>
      <c r="P66" s="113"/>
      <c r="Q66" s="259"/>
      <c r="R66" s="260"/>
      <c r="S66" s="89"/>
      <c r="T66" s="89"/>
    </row>
    <row r="67" spans="2:20" ht="20.100000000000001" customHeight="1" x14ac:dyDescent="0.15">
      <c r="B67" s="89"/>
      <c r="C67" s="89"/>
      <c r="D67" s="89"/>
      <c r="E67" s="89"/>
      <c r="F67" s="89"/>
      <c r="G67" s="89"/>
      <c r="H67" s="89"/>
      <c r="I67" s="89"/>
      <c r="J67" s="89"/>
      <c r="K67" s="89"/>
      <c r="L67" s="89"/>
      <c r="M67" s="89"/>
      <c r="N67" s="113"/>
      <c r="O67" s="113"/>
      <c r="P67" s="113"/>
      <c r="Q67" s="259"/>
      <c r="R67" s="260"/>
      <c r="S67" s="89"/>
      <c r="T67" s="89"/>
    </row>
    <row r="68" spans="2:20" ht="20.100000000000001" customHeight="1" x14ac:dyDescent="0.15">
      <c r="B68" s="89"/>
      <c r="C68" s="89"/>
      <c r="D68" s="89"/>
      <c r="E68" s="89"/>
      <c r="F68" s="89"/>
      <c r="G68" s="89"/>
      <c r="H68" s="89"/>
      <c r="I68" s="89"/>
      <c r="J68" s="89"/>
      <c r="K68" s="89"/>
      <c r="L68" s="89"/>
      <c r="M68" s="89"/>
      <c r="N68" s="113"/>
      <c r="O68" s="113"/>
      <c r="P68" s="113"/>
      <c r="Q68" s="259"/>
      <c r="R68" s="260"/>
      <c r="S68" s="89"/>
      <c r="T68" s="89"/>
    </row>
    <row r="69" spans="2:20" ht="20.100000000000001" customHeight="1" x14ac:dyDescent="0.15">
      <c r="B69" s="89"/>
      <c r="C69" s="89"/>
      <c r="D69" s="89"/>
      <c r="E69" s="89"/>
      <c r="F69" s="89"/>
      <c r="G69" s="89"/>
      <c r="H69" s="89"/>
      <c r="I69" s="89"/>
      <c r="J69" s="89"/>
      <c r="K69" s="89"/>
      <c r="L69" s="89"/>
      <c r="M69" s="89"/>
      <c r="N69" s="113"/>
      <c r="O69" s="113"/>
      <c r="P69" s="113"/>
      <c r="Q69" s="259"/>
      <c r="R69" s="260"/>
      <c r="S69" s="89"/>
      <c r="T69" s="89"/>
    </row>
    <row r="70" spans="2:20" ht="20.100000000000001" customHeight="1" x14ac:dyDescent="0.15">
      <c r="B70" s="89"/>
      <c r="C70" s="89"/>
      <c r="D70" s="89"/>
      <c r="E70" s="89"/>
      <c r="F70" s="89"/>
      <c r="G70" s="89"/>
      <c r="H70" s="89"/>
      <c r="I70" s="89"/>
      <c r="J70" s="89"/>
      <c r="K70" s="89"/>
      <c r="L70" s="89"/>
      <c r="M70" s="89"/>
      <c r="N70" s="113"/>
      <c r="O70" s="113"/>
      <c r="P70" s="113"/>
      <c r="Q70" s="259"/>
      <c r="R70" s="260"/>
      <c r="S70" s="89"/>
      <c r="T70" s="89"/>
    </row>
    <row r="71" spans="2:20" ht="20.100000000000001" customHeight="1" x14ac:dyDescent="0.15">
      <c r="B71" s="89"/>
      <c r="C71" s="89"/>
      <c r="D71" s="89"/>
      <c r="E71" s="89"/>
      <c r="F71" s="89"/>
      <c r="G71" s="89"/>
      <c r="H71" s="89"/>
      <c r="I71" s="89"/>
      <c r="J71" s="89"/>
      <c r="K71" s="89"/>
      <c r="L71" s="89"/>
      <c r="M71" s="89"/>
      <c r="N71" s="113"/>
      <c r="O71" s="113"/>
      <c r="P71" s="113"/>
      <c r="Q71" s="259"/>
      <c r="R71" s="260"/>
      <c r="S71" s="89"/>
      <c r="T71" s="89"/>
    </row>
    <row r="72" spans="2:20" ht="20.100000000000001" customHeight="1" x14ac:dyDescent="0.15">
      <c r="B72" s="89"/>
      <c r="C72" s="89"/>
      <c r="D72" s="89"/>
      <c r="E72" s="89"/>
      <c r="F72" s="89"/>
      <c r="G72" s="89"/>
      <c r="H72" s="89"/>
      <c r="I72" s="89"/>
      <c r="J72" s="89"/>
      <c r="K72" s="89"/>
      <c r="L72" s="89"/>
      <c r="M72" s="89"/>
      <c r="N72" s="113"/>
      <c r="O72" s="113"/>
      <c r="P72" s="113"/>
      <c r="Q72" s="259"/>
      <c r="R72" s="260"/>
      <c r="S72" s="89"/>
      <c r="T72" s="89"/>
    </row>
    <row r="73" spans="2:20" ht="20.100000000000001" customHeight="1" x14ac:dyDescent="0.15">
      <c r="B73" s="89"/>
      <c r="C73" s="89"/>
      <c r="D73" s="89"/>
      <c r="E73" s="89"/>
      <c r="F73" s="89"/>
      <c r="G73" s="89"/>
      <c r="H73" s="88" t="s">
        <v>179</v>
      </c>
      <c r="I73" s="88"/>
      <c r="J73" s="89"/>
      <c r="K73" s="89"/>
      <c r="L73" s="89"/>
      <c r="M73" s="89"/>
      <c r="N73" s="113">
        <f>SUM(N54:P72)</f>
        <v>0</v>
      </c>
      <c r="O73" s="113"/>
      <c r="P73" s="113"/>
      <c r="Q73" s="259">
        <f>SUM(Q54:R71)</f>
        <v>0</v>
      </c>
      <c r="R73" s="260"/>
      <c r="S73" s="89"/>
      <c r="T73" s="89"/>
    </row>
  </sheetData>
  <sheetProtection algorithmName="SHA-512" hashValue="2lu3tBNTO2KuzFvRGWO3nsHz/ghlkXLyD0/w6wSiLj5oXGwdwt+7sfn8hdIU4Tp8eCzPxsjQD8Vx5VwHHh+QRg==" saltValue="19HjRasLA/XIVlsQHCaj5A==" spinCount="100000" sheet="1" formatCells="0" formatColumns="0" formatRows="0" insertColumns="0" insertRows="0" insertHyperlinks="0" deleteColumns="0" deleteRows="0" sort="0" autoFilter="0" pivotTables="0"/>
  <protectedRanges>
    <protectedRange sqref="B54:T72" name="範囲6"/>
    <protectedRange sqref="B26:T30" name="範囲4"/>
    <protectedRange sqref="L9:R9" name="範囲2"/>
    <protectedRange sqref="L8:T8" name="範囲1"/>
    <protectedRange sqref="E19:T20" name="範囲3"/>
    <protectedRange sqref="B48:U48" name="範囲5"/>
  </protectedRanges>
  <mergeCells count="293">
    <mergeCell ref="A4:T4"/>
    <mergeCell ref="A5:T5"/>
    <mergeCell ref="A6:O6"/>
    <mergeCell ref="A7:T7"/>
    <mergeCell ref="H8:K8"/>
    <mergeCell ref="L8:T8"/>
    <mergeCell ref="H11:K11"/>
    <mergeCell ref="L11:T11"/>
    <mergeCell ref="I12:K12"/>
    <mergeCell ref="L12:T12"/>
    <mergeCell ref="A16:T16"/>
    <mergeCell ref="A17:T17"/>
    <mergeCell ref="L9:R9"/>
    <mergeCell ref="S24:T25"/>
    <mergeCell ref="B25:C25"/>
    <mergeCell ref="D25:E25"/>
    <mergeCell ref="F25:G25"/>
    <mergeCell ref="J25:K25"/>
    <mergeCell ref="L25:M25"/>
    <mergeCell ref="B21:D22"/>
    <mergeCell ref="E21:K21"/>
    <mergeCell ref="L21:T22"/>
    <mergeCell ref="E22:K22"/>
    <mergeCell ref="A23:T23"/>
    <mergeCell ref="B24:G24"/>
    <mergeCell ref="H24:I25"/>
    <mergeCell ref="A15:T15"/>
    <mergeCell ref="L13:R13"/>
    <mergeCell ref="F26:G26"/>
    <mergeCell ref="H26:I26"/>
    <mergeCell ref="J26:K26"/>
    <mergeCell ref="B19:D20"/>
    <mergeCell ref="E19:K20"/>
    <mergeCell ref="L19:T20"/>
    <mergeCell ref="E18:K18"/>
    <mergeCell ref="L18:T18"/>
    <mergeCell ref="J24:M24"/>
    <mergeCell ref="N24:P25"/>
    <mergeCell ref="Q24:R25"/>
    <mergeCell ref="B18:D18"/>
    <mergeCell ref="N26:P26"/>
    <mergeCell ref="Q26:R26"/>
    <mergeCell ref="S26:T26"/>
    <mergeCell ref="L26:M26"/>
    <mergeCell ref="B26:C26"/>
    <mergeCell ref="D26:E26"/>
    <mergeCell ref="B27:C27"/>
    <mergeCell ref="L29:M29"/>
    <mergeCell ref="N29:P29"/>
    <mergeCell ref="Q29:R29"/>
    <mergeCell ref="S29:T29"/>
    <mergeCell ref="D27:E27"/>
    <mergeCell ref="F27:G27"/>
    <mergeCell ref="H27:I27"/>
    <mergeCell ref="J27:K27"/>
    <mergeCell ref="L27:M27"/>
    <mergeCell ref="N27:P27"/>
    <mergeCell ref="Q27:R27"/>
    <mergeCell ref="S27:T27"/>
    <mergeCell ref="B29:C29"/>
    <mergeCell ref="D29:E29"/>
    <mergeCell ref="F29:G29"/>
    <mergeCell ref="H29:I29"/>
    <mergeCell ref="J29:K29"/>
    <mergeCell ref="A35:T35"/>
    <mergeCell ref="A38:T38"/>
    <mergeCell ref="B39:T39"/>
    <mergeCell ref="B28:C28"/>
    <mergeCell ref="D28:E28"/>
    <mergeCell ref="F28:G28"/>
    <mergeCell ref="H28:I28"/>
    <mergeCell ref="J28:K28"/>
    <mergeCell ref="L28:M28"/>
    <mergeCell ref="N28:P28"/>
    <mergeCell ref="Q28:R28"/>
    <mergeCell ref="S28:T28"/>
    <mergeCell ref="N30:P30"/>
    <mergeCell ref="Q30:R30"/>
    <mergeCell ref="S30:T30"/>
    <mergeCell ref="B31:G31"/>
    <mergeCell ref="J31:K31"/>
    <mergeCell ref="L31:M31"/>
    <mergeCell ref="N31:P31"/>
    <mergeCell ref="Q31:R31"/>
    <mergeCell ref="S31:T31"/>
    <mergeCell ref="B30:C30"/>
    <mergeCell ref="D30:E30"/>
    <mergeCell ref="F30:G30"/>
    <mergeCell ref="H30:I30"/>
    <mergeCell ref="J30:K30"/>
    <mergeCell ref="L30:M30"/>
    <mergeCell ref="B55:C55"/>
    <mergeCell ref="D55:E55"/>
    <mergeCell ref="F55:G55"/>
    <mergeCell ref="H55:I55"/>
    <mergeCell ref="J55:K55"/>
    <mergeCell ref="L55:M55"/>
    <mergeCell ref="B40:T40"/>
    <mergeCell ref="B52:G52"/>
    <mergeCell ref="H52:I53"/>
    <mergeCell ref="J52:M52"/>
    <mergeCell ref="N52:P53"/>
    <mergeCell ref="Q52:R53"/>
    <mergeCell ref="S52:T53"/>
    <mergeCell ref="B53:C53"/>
    <mergeCell ref="D53:E53"/>
    <mergeCell ref="F53:G53"/>
    <mergeCell ref="J53:K53"/>
    <mergeCell ref="A32:T32"/>
    <mergeCell ref="B33:T33"/>
    <mergeCell ref="N55:P55"/>
    <mergeCell ref="Q55:R55"/>
    <mergeCell ref="S55:T55"/>
    <mergeCell ref="J54:K54"/>
    <mergeCell ref="L54:M54"/>
    <mergeCell ref="B41:T41"/>
    <mergeCell ref="B42:T42"/>
    <mergeCell ref="A44:T44"/>
    <mergeCell ref="B45:T45"/>
    <mergeCell ref="A47:T47"/>
    <mergeCell ref="A51:I51"/>
    <mergeCell ref="O51:T51"/>
    <mergeCell ref="L53:M53"/>
    <mergeCell ref="N54:P54"/>
    <mergeCell ref="Q54:R54"/>
    <mergeCell ref="S54:T54"/>
    <mergeCell ref="B54:C54"/>
    <mergeCell ref="D54:E54"/>
    <mergeCell ref="F54:G54"/>
    <mergeCell ref="H54:I54"/>
    <mergeCell ref="B48:U48"/>
    <mergeCell ref="L57:M57"/>
    <mergeCell ref="N57:P57"/>
    <mergeCell ref="Q57:R57"/>
    <mergeCell ref="S57:T57"/>
    <mergeCell ref="B56:C56"/>
    <mergeCell ref="D56:E56"/>
    <mergeCell ref="F56:G56"/>
    <mergeCell ref="H56:I56"/>
    <mergeCell ref="J56:K56"/>
    <mergeCell ref="L56:M56"/>
    <mergeCell ref="N56:P56"/>
    <mergeCell ref="Q56:R56"/>
    <mergeCell ref="S56:T56"/>
    <mergeCell ref="B57:C57"/>
    <mergeCell ref="D57:E57"/>
    <mergeCell ref="F57:G57"/>
    <mergeCell ref="H57:I57"/>
    <mergeCell ref="J57:K57"/>
    <mergeCell ref="N60:P60"/>
    <mergeCell ref="Q60:R60"/>
    <mergeCell ref="S60:T60"/>
    <mergeCell ref="N58:P58"/>
    <mergeCell ref="Q58:R58"/>
    <mergeCell ref="S58:T58"/>
    <mergeCell ref="L59:M59"/>
    <mergeCell ref="N59:P59"/>
    <mergeCell ref="L58:M58"/>
    <mergeCell ref="Q59:R59"/>
    <mergeCell ref="S59:T59"/>
    <mergeCell ref="H62:I62"/>
    <mergeCell ref="J62:K62"/>
    <mergeCell ref="L62:M62"/>
    <mergeCell ref="B58:C58"/>
    <mergeCell ref="D58:E58"/>
    <mergeCell ref="F58:G58"/>
    <mergeCell ref="H58:I58"/>
    <mergeCell ref="J58:K58"/>
    <mergeCell ref="B59:C59"/>
    <mergeCell ref="D59:E59"/>
    <mergeCell ref="F59:G59"/>
    <mergeCell ref="H59:I59"/>
    <mergeCell ref="J59:K59"/>
    <mergeCell ref="L60:M60"/>
    <mergeCell ref="B60:C60"/>
    <mergeCell ref="D60:E60"/>
    <mergeCell ref="F60:G60"/>
    <mergeCell ref="H60:I60"/>
    <mergeCell ref="J60:K60"/>
    <mergeCell ref="Q63:R63"/>
    <mergeCell ref="S63:T63"/>
    <mergeCell ref="B61:C61"/>
    <mergeCell ref="D61:E61"/>
    <mergeCell ref="F61:G61"/>
    <mergeCell ref="H61:I61"/>
    <mergeCell ref="J61:K61"/>
    <mergeCell ref="L61:M61"/>
    <mergeCell ref="N61:P61"/>
    <mergeCell ref="Q61:R61"/>
    <mergeCell ref="S61:T61"/>
    <mergeCell ref="N62:P62"/>
    <mergeCell ref="Q62:R62"/>
    <mergeCell ref="S62:T62"/>
    <mergeCell ref="B63:C63"/>
    <mergeCell ref="D63:E63"/>
    <mergeCell ref="F63:G63"/>
    <mergeCell ref="H63:I63"/>
    <mergeCell ref="J63:K63"/>
    <mergeCell ref="L63:M63"/>
    <mergeCell ref="N63:P63"/>
    <mergeCell ref="B62:C62"/>
    <mergeCell ref="D62:E62"/>
    <mergeCell ref="F62:G62"/>
    <mergeCell ref="L65:M65"/>
    <mergeCell ref="N65:P65"/>
    <mergeCell ref="Q65:R65"/>
    <mergeCell ref="S65:T65"/>
    <mergeCell ref="B64:C64"/>
    <mergeCell ref="D64:E64"/>
    <mergeCell ref="F64:G64"/>
    <mergeCell ref="H64:I64"/>
    <mergeCell ref="J64:K64"/>
    <mergeCell ref="L64:M64"/>
    <mergeCell ref="N64:P64"/>
    <mergeCell ref="Q64:R64"/>
    <mergeCell ref="S64:T64"/>
    <mergeCell ref="B65:C65"/>
    <mergeCell ref="D65:E65"/>
    <mergeCell ref="F65:G65"/>
    <mergeCell ref="H65:I65"/>
    <mergeCell ref="J65:K65"/>
    <mergeCell ref="N68:P68"/>
    <mergeCell ref="Q68:R68"/>
    <mergeCell ref="S68:T68"/>
    <mergeCell ref="N66:P66"/>
    <mergeCell ref="Q66:R66"/>
    <mergeCell ref="S66:T66"/>
    <mergeCell ref="L67:M67"/>
    <mergeCell ref="N67:P67"/>
    <mergeCell ref="L66:M66"/>
    <mergeCell ref="Q67:R67"/>
    <mergeCell ref="S67:T67"/>
    <mergeCell ref="H70:I70"/>
    <mergeCell ref="J70:K70"/>
    <mergeCell ref="L70:M70"/>
    <mergeCell ref="B66:C66"/>
    <mergeCell ref="D66:E66"/>
    <mergeCell ref="F66:G66"/>
    <mergeCell ref="H66:I66"/>
    <mergeCell ref="J66:K66"/>
    <mergeCell ref="B67:C67"/>
    <mergeCell ref="D67:E67"/>
    <mergeCell ref="F67:G67"/>
    <mergeCell ref="H67:I67"/>
    <mergeCell ref="J67:K67"/>
    <mergeCell ref="L68:M68"/>
    <mergeCell ref="B68:C68"/>
    <mergeCell ref="D68:E68"/>
    <mergeCell ref="F68:G68"/>
    <mergeCell ref="H68:I68"/>
    <mergeCell ref="J68:K68"/>
    <mergeCell ref="Q71:R71"/>
    <mergeCell ref="S71:T71"/>
    <mergeCell ref="B69:C69"/>
    <mergeCell ref="D69:E69"/>
    <mergeCell ref="F69:G69"/>
    <mergeCell ref="H69:I69"/>
    <mergeCell ref="J69:K69"/>
    <mergeCell ref="L69:M69"/>
    <mergeCell ref="N69:P69"/>
    <mergeCell ref="Q69:R69"/>
    <mergeCell ref="S69:T69"/>
    <mergeCell ref="N70:P70"/>
    <mergeCell ref="Q70:R70"/>
    <mergeCell ref="S70:T70"/>
    <mergeCell ref="B71:C71"/>
    <mergeCell ref="D71:E71"/>
    <mergeCell ref="F71:G71"/>
    <mergeCell ref="H71:I71"/>
    <mergeCell ref="J71:K71"/>
    <mergeCell ref="L71:M71"/>
    <mergeCell ref="N71:P71"/>
    <mergeCell ref="B70:C70"/>
    <mergeCell ref="D70:E70"/>
    <mergeCell ref="F70:G70"/>
    <mergeCell ref="L73:M73"/>
    <mergeCell ref="N73:P73"/>
    <mergeCell ref="Q73:R73"/>
    <mergeCell ref="S73:T73"/>
    <mergeCell ref="B72:C72"/>
    <mergeCell ref="D72:E72"/>
    <mergeCell ref="F72:G72"/>
    <mergeCell ref="H72:I72"/>
    <mergeCell ref="J72:K72"/>
    <mergeCell ref="L72:M72"/>
    <mergeCell ref="N72:P72"/>
    <mergeCell ref="Q72:R72"/>
    <mergeCell ref="S72:T72"/>
    <mergeCell ref="B73:C73"/>
    <mergeCell ref="D73:E73"/>
    <mergeCell ref="F73:G73"/>
    <mergeCell ref="H73:I73"/>
    <mergeCell ref="J73:K73"/>
  </mergeCells>
  <phoneticPr fontId="14"/>
  <printOptions horizontalCentered="1"/>
  <pageMargins left="0.70866141732283472" right="0.31496062992125984" top="0.74803149606299213" bottom="0.35433070866141736" header="0" footer="0"/>
  <pageSetup paperSize="9" scale="95" fitToHeight="2" orientation="portrait" r:id="rId1"/>
  <rowBreaks count="1" manualBreakCount="1">
    <brk id="48"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【非表示】(60-1）データ入力表</vt:lpstr>
      <vt:lpstr>(60-2)委託機関協議</vt:lpstr>
      <vt:lpstr>(3)借受者解約書</vt:lpstr>
      <vt:lpstr>(4)借受者通知書</vt:lpstr>
      <vt:lpstr>(5)所有者解約書</vt:lpstr>
      <vt:lpstr>(６)所有者通知書</vt:lpstr>
      <vt:lpstr>'(3)借受者解約書'!Print_Area</vt:lpstr>
      <vt:lpstr>'(4)借受者通知書'!Print_Area</vt:lpstr>
      <vt:lpstr>'(5)所有者解約書'!Print_Area</vt:lpstr>
      <vt:lpstr>'(６)所有者通知書'!Print_Area</vt:lpstr>
      <vt:lpstr>'(60-2)委託機関協議'!Print_Area</vt:lpstr>
      <vt:lpstr>'【非表示】(60-1）データ入力表'!Print_Area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nagaag11</dc:creator>
  <cp:keywords/>
  <dc:description/>
  <cp:lastModifiedBy>yamaguchi</cp:lastModifiedBy>
  <cp:lastPrinted>2026-02-18T01:46:07Z</cp:lastPrinted>
  <dcterms:created xsi:type="dcterms:W3CDTF">2018-11-09T01:53:27Z</dcterms:created>
  <dcterms:modified xsi:type="dcterms:W3CDTF">2026-04-14T01:34:11Z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82e91e-9b63-4e9b-b9c0-28f920236dab_Enabled">
    <vt:lpwstr>true</vt:lpwstr>
  </property>
  <property fmtid="{D5CDD505-2E9C-101B-9397-08002B2CF9AE}" pid="3" name="MSIP_Label_ee82e91e-9b63-4e9b-b9c0-28f920236dab_SetDate">
    <vt:lpwstr>2026-01-30T11:33:42Z</vt:lpwstr>
  </property>
  <property fmtid="{D5CDD505-2E9C-101B-9397-08002B2CF9AE}" pid="4" name="MSIP_Label_ee82e91e-9b63-4e9b-b9c0-28f920236dab_Method">
    <vt:lpwstr>Privileged</vt:lpwstr>
  </property>
  <property fmtid="{D5CDD505-2E9C-101B-9397-08002B2CF9AE}" pid="5" name="MSIP_Label_ee82e91e-9b63-4e9b-b9c0-28f920236dab_Name">
    <vt:lpwstr>General</vt:lpwstr>
  </property>
  <property fmtid="{D5CDD505-2E9C-101B-9397-08002B2CF9AE}" pid="6" name="MSIP_Label_ee82e91e-9b63-4e9b-b9c0-28f920236dab_SiteId">
    <vt:lpwstr>ea901a4b-e0d5-46cb-bf2f-7363acaa0f61</vt:lpwstr>
  </property>
  <property fmtid="{D5CDD505-2E9C-101B-9397-08002B2CF9AE}" pid="7" name="MSIP_Label_ee82e91e-9b63-4e9b-b9c0-28f920236dab_ActionId">
    <vt:lpwstr>1a0a15e7-853e-438e-82b4-157d6662d1bd</vt:lpwstr>
  </property>
  <property fmtid="{D5CDD505-2E9C-101B-9397-08002B2CF9AE}" pid="8" name="MSIP_Label_ee82e91e-9b63-4e9b-b9c0-28f920236dab_ContentBits">
    <vt:lpwstr>0</vt:lpwstr>
  </property>
</Properties>
</file>